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LL WORK\Q1Q5\Q1 DATASETS\Q1 Questionnaire\"/>
    </mc:Choice>
  </mc:AlternateContent>
  <xr:revisionPtr revIDLastSave="0" documentId="13_ncr:1_{EF297CB7-CD4E-4C23-A3B7-D8D93E12C7CB}" xr6:coauthVersionLast="47" xr6:coauthVersionMax="47" xr10:uidLastSave="{00000000-0000-0000-0000-000000000000}"/>
  <bookViews>
    <workbookView xWindow="-110" yWindow="-110" windowWidth="19420" windowHeight="10420" xr2:uid="{B113A059-4127-4851-A948-25D3C4601885}"/>
  </bookViews>
  <sheets>
    <sheet name="Baseline 1978(Q1) Data Diction " sheetId="3" r:id="rId1"/>
  </sheets>
  <definedNames>
    <definedName name="_xlnm._FilterDatabase" localSheetId="0" hidden="1">'Baseline 1978(Q1) Data Diction '!$A$13:$N$166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<sst xmlns="http://schemas.openxmlformats.org/spreadsheetml/2006/main" count="990" uniqueCount="443">
  <si>
    <t>q1xd</t>
  </si>
  <si>
    <t>q1xm</t>
  </si>
  <si>
    <t>q1xy</t>
  </si>
  <si>
    <t>q1_xtime_hour</t>
  </si>
  <si>
    <t>q1_xtime_min</t>
  </si>
  <si>
    <t>q1q1_2</t>
  </si>
  <si>
    <t>q1q1_3</t>
  </si>
  <si>
    <t>q1q1_4_lt5m</t>
  </si>
  <si>
    <t>q1q1_4_lt5f</t>
  </si>
  <si>
    <t>q1q1_4_5to10m</t>
  </si>
  <si>
    <t>q1q1_4_5to10f</t>
  </si>
  <si>
    <t>q1q1_4_11to16m</t>
  </si>
  <si>
    <t>q1q1_4_11to16f</t>
  </si>
  <si>
    <t>q1q1_4_gt16m</t>
  </si>
  <si>
    <t>q1q1_4_gt16f</t>
  </si>
  <si>
    <t>q1q2_2</t>
  </si>
  <si>
    <t>q1q2_3</t>
  </si>
  <si>
    <t>q1q2_4</t>
  </si>
  <si>
    <t>q1q3_2</t>
  </si>
  <si>
    <t>q1q3_3</t>
  </si>
  <si>
    <t>q1q3_4</t>
  </si>
  <si>
    <t>q1q4_2</t>
  </si>
  <si>
    <t>q1q4_3</t>
  </si>
  <si>
    <t>q1q4_6</t>
  </si>
  <si>
    <t>q1q4_7</t>
  </si>
  <si>
    <t>q1q5_1</t>
  </si>
  <si>
    <t>q1q5_2_box1</t>
  </si>
  <si>
    <t>q1q5_2_box2</t>
  </si>
  <si>
    <t>q1q5_2_box3</t>
  </si>
  <si>
    <t>q1q5_3</t>
  </si>
  <si>
    <t>q1q6_1</t>
  </si>
  <si>
    <t>q1q6_2</t>
  </si>
  <si>
    <t>q1q6_3</t>
  </si>
  <si>
    <t>q1q6_4_box1</t>
  </si>
  <si>
    <t>q1q6_4_box2</t>
  </si>
  <si>
    <t>q1q6_4_box3</t>
  </si>
  <si>
    <t>q1q6_5</t>
  </si>
  <si>
    <t>q1q6_6</t>
  </si>
  <si>
    <t>q1q6_7</t>
  </si>
  <si>
    <t>q1q6_8</t>
  </si>
  <si>
    <t>q1q6_9</t>
  </si>
  <si>
    <t>q1q7_1</t>
  </si>
  <si>
    <t>q1q7_2</t>
  </si>
  <si>
    <t>q1q7_3</t>
  </si>
  <si>
    <t>q1q7_4</t>
  </si>
  <si>
    <t>q1q7_5</t>
  </si>
  <si>
    <t>q1q8_1</t>
  </si>
  <si>
    <t>q1q8_2</t>
  </si>
  <si>
    <t>q1q8_3</t>
  </si>
  <si>
    <t>q1SEG</t>
  </si>
  <si>
    <t>q1SocialClass_OPCS</t>
  </si>
  <si>
    <t>q1card2</t>
  </si>
  <si>
    <t>q1q9_1</t>
  </si>
  <si>
    <t>q1q9_2</t>
  </si>
  <si>
    <t>q1q10_1angina</t>
  </si>
  <si>
    <t>q1q10_1heart_attack</t>
  </si>
  <si>
    <t>q1q10_1Coronary_thromb</t>
  </si>
  <si>
    <t>q1q10_1MI</t>
  </si>
  <si>
    <t>q1q10_1other_heart</t>
  </si>
  <si>
    <t>q1q10_1hbp</t>
  </si>
  <si>
    <t>q1q10_1stroke</t>
  </si>
  <si>
    <t>q1q10_1diabetes</t>
  </si>
  <si>
    <t>q1q10_1peptic_ulcer</t>
  </si>
  <si>
    <t>q1q10_1Gout</t>
  </si>
  <si>
    <t>q1q10_1Gall_bladder</t>
  </si>
  <si>
    <t>q1q10_1Thyroid</t>
  </si>
  <si>
    <t>q1q10_1Arthritis</t>
  </si>
  <si>
    <t>q1q10_1Bronchitis</t>
  </si>
  <si>
    <t>q1q10_1Asthma</t>
  </si>
  <si>
    <t>q1q10_1other_cond</t>
  </si>
  <si>
    <t>q1q10_2_tranquilizers</t>
  </si>
  <si>
    <t>q1q10_2_pain_killers</t>
  </si>
  <si>
    <t>q1q10_2_antihyp_drugs</t>
  </si>
  <si>
    <t>q1q10_2_anticoagulants</t>
  </si>
  <si>
    <t>q1q10_2_lipid_lowering</t>
  </si>
  <si>
    <t>q1q10_2_oral_antidiab</t>
  </si>
  <si>
    <t>q1q10_2_inj_insulin</t>
  </si>
  <si>
    <t>q1q10_2_any_other</t>
  </si>
  <si>
    <t>q1q10_2_dont_know</t>
  </si>
  <si>
    <t>q1q10_3_tranquilizers</t>
  </si>
  <si>
    <t>q1q10_3_pain_killers</t>
  </si>
  <si>
    <t>q1q10_3_antihyp_drugs</t>
  </si>
  <si>
    <t>q1q10_3_anticoagulants</t>
  </si>
  <si>
    <t>q1q10_3_lipid_lowering</t>
  </si>
  <si>
    <t>q1q10_3_oral_antidiab</t>
  </si>
  <si>
    <t>q1q10_3_inj_insulin</t>
  </si>
  <si>
    <t>q1q10_3_any_other</t>
  </si>
  <si>
    <t>q1q10_3_dont_know</t>
  </si>
  <si>
    <t>q1q11_1_meat</t>
  </si>
  <si>
    <t>q1q11_1_chicken</t>
  </si>
  <si>
    <t>q1q11_1_Fish</t>
  </si>
  <si>
    <t>q1q11_1_Eggs</t>
  </si>
  <si>
    <t>q1q11_1_Cheese</t>
  </si>
  <si>
    <t>q1q11_1_bf_cereal_fibre_kind</t>
  </si>
  <si>
    <t>q1q11_1_breakfast_cereals</t>
  </si>
  <si>
    <t>q1q11_2_white</t>
  </si>
  <si>
    <t>q1q11_2_brown</t>
  </si>
  <si>
    <t>q1q11_2_wholemeal</t>
  </si>
  <si>
    <t>q1q11_2_other</t>
  </si>
  <si>
    <t>q1q11_3_butter</t>
  </si>
  <si>
    <t>q1q11_3_marg</t>
  </si>
  <si>
    <t>q1q11_4_tea</t>
  </si>
  <si>
    <t>q1q11_4_coffee</t>
  </si>
  <si>
    <t>q1q11_4_other</t>
  </si>
  <si>
    <t>q1q11_5_cereals</t>
  </si>
  <si>
    <t>q1q11_5_tea</t>
  </si>
  <si>
    <t>q1q11_5_coffee</t>
  </si>
  <si>
    <t>q1q11_5_milkdrink</t>
  </si>
  <si>
    <t>q1q11_6_i</t>
  </si>
  <si>
    <t>q1q11_6_ii</t>
  </si>
  <si>
    <t>q1q11_6_iii</t>
  </si>
  <si>
    <t>q1card3</t>
  </si>
  <si>
    <t>q1q12_1_i</t>
  </si>
  <si>
    <t>q1q12_1_ii</t>
  </si>
  <si>
    <t>q1q12_1_iii</t>
  </si>
  <si>
    <t>q1q12_1_iv</t>
  </si>
  <si>
    <t>q1q12_2_i</t>
  </si>
  <si>
    <t>q1q12_2_ii</t>
  </si>
  <si>
    <t>q1q12_2_iii</t>
  </si>
  <si>
    <t>q1q12_3_i</t>
  </si>
  <si>
    <t>q1q12_3_ii</t>
  </si>
  <si>
    <t>q1q12_3_iii</t>
  </si>
  <si>
    <t>q1q12_4_i</t>
  </si>
  <si>
    <t>q1q12_4_ii</t>
  </si>
  <si>
    <t>q1q12_5_i</t>
  </si>
  <si>
    <t>q1q12_5_ii_small</t>
  </si>
  <si>
    <t>q1q12_5_ii_large</t>
  </si>
  <si>
    <t>q1q12_6_i</t>
  </si>
  <si>
    <t>q1q12_6_i_cigarettes</t>
  </si>
  <si>
    <t>q1q12_6_i_pipe</t>
  </si>
  <si>
    <t>q1q12_6_i_cigars_large</t>
  </si>
  <si>
    <t>q1q12_6_i_cigars_small</t>
  </si>
  <si>
    <t>q1q12_6_ii</t>
  </si>
  <si>
    <t>q1q12_6_iii</t>
  </si>
  <si>
    <t>q1q12_6_iv</t>
  </si>
  <si>
    <t>q1q13_1_i</t>
  </si>
  <si>
    <t>q1q13_1_i_mins</t>
  </si>
  <si>
    <t>q1q13_1_ii</t>
  </si>
  <si>
    <t>q1q13_1_ii_mins</t>
  </si>
  <si>
    <t>q1q13_1_iii</t>
  </si>
  <si>
    <t>q1q13_2</t>
  </si>
  <si>
    <t>q1q13_3</t>
  </si>
  <si>
    <t>q1q13_5</t>
  </si>
  <si>
    <t>q1q13_6_winter</t>
  </si>
  <si>
    <t>q1q13_6_summer</t>
  </si>
  <si>
    <t>q1_administrator</t>
  </si>
  <si>
    <t>q1_coder</t>
  </si>
  <si>
    <t>Examination date day</t>
  </si>
  <si>
    <t>month</t>
  </si>
  <si>
    <t>year</t>
  </si>
  <si>
    <t>Examination time Hour</t>
  </si>
  <si>
    <t>Minutes</t>
  </si>
  <si>
    <t>Month</t>
  </si>
  <si>
    <t>Year</t>
  </si>
  <si>
    <t>SEG</t>
  </si>
  <si>
    <t>Marital Status</t>
  </si>
  <si>
    <t>Occupation</t>
  </si>
  <si>
    <t>Severe chest pain</t>
  </si>
  <si>
    <t>Chest pain</t>
  </si>
  <si>
    <t>Leg pain</t>
  </si>
  <si>
    <t>Exercise</t>
  </si>
  <si>
    <t>Chest diagram</t>
  </si>
  <si>
    <t>Treatment taken in last 48 hours</t>
  </si>
  <si>
    <t>Cigars</t>
  </si>
  <si>
    <t>Pipe</t>
  </si>
  <si>
    <t>Years living in Town</t>
  </si>
  <si>
    <t>Phlegm,  Cough &amp;breathing</t>
  </si>
  <si>
    <t>Question number</t>
  </si>
  <si>
    <t>Questionnaire section</t>
  </si>
  <si>
    <t>BRHS Variable name</t>
  </si>
  <si>
    <t xml:space="preserve">5.2 Box 1 </t>
  </si>
  <si>
    <t>5.2 Box 2</t>
  </si>
  <si>
    <t>5.2 Box 3</t>
  </si>
  <si>
    <t>6.4 Box 1</t>
  </si>
  <si>
    <t>6.4 Box 2</t>
  </si>
  <si>
    <t>6.4 Box 3</t>
  </si>
  <si>
    <t>10.1 Angina</t>
  </si>
  <si>
    <t>10.1 Coronary thrombosis</t>
  </si>
  <si>
    <t>10.1 Myocardial Infarction (MI)</t>
  </si>
  <si>
    <t>10.1 Other Heart trouble</t>
  </si>
  <si>
    <t xml:space="preserve">10.1 High Blood pressure </t>
  </si>
  <si>
    <t>10.1 Stroke</t>
  </si>
  <si>
    <t>10.1 Diabetes</t>
  </si>
  <si>
    <t>10.1 Peptic ulcer</t>
  </si>
  <si>
    <t>10.1 Gout</t>
  </si>
  <si>
    <t>10.1 Gall bladder disease</t>
  </si>
  <si>
    <t>10.1 Thyroid</t>
  </si>
  <si>
    <t>10.1 Arthritis</t>
  </si>
  <si>
    <t>10.1 Bronchitis</t>
  </si>
  <si>
    <t>10.1 Asthma</t>
  </si>
  <si>
    <t>10.1 Other conditions including surgery</t>
  </si>
  <si>
    <t>10.2 Pain killers</t>
  </si>
  <si>
    <t>10.2 Antihypertensive drugs</t>
  </si>
  <si>
    <t>10.2 Anticoagulants</t>
  </si>
  <si>
    <t>10.2 Lipid lowering drugs</t>
  </si>
  <si>
    <t>10.2 Oral antidiabetics</t>
  </si>
  <si>
    <t>10.2 Injection of insulin</t>
  </si>
  <si>
    <t>10.2 Any others</t>
  </si>
  <si>
    <t>11.1 Meat</t>
  </si>
  <si>
    <t>11.1 Chicken</t>
  </si>
  <si>
    <t>11.1 Fish</t>
  </si>
  <si>
    <t>11.1 Eggs</t>
  </si>
  <si>
    <t>11.1 Cheese</t>
  </si>
  <si>
    <t>11.2 Bread - White</t>
  </si>
  <si>
    <t>11.2 Bread - Brown</t>
  </si>
  <si>
    <t>11.2 Bread - Wholemeal</t>
  </si>
  <si>
    <t>11.2 Bread - Other</t>
  </si>
  <si>
    <t>11.3 Butter</t>
  </si>
  <si>
    <t>11.3 Margarine</t>
  </si>
  <si>
    <t>11.5 Milk drink</t>
  </si>
  <si>
    <t>10.1 Heart attack</t>
  </si>
  <si>
    <t>12.2 (i)</t>
  </si>
  <si>
    <t>12.3 (i)</t>
  </si>
  <si>
    <t>12.4 (i)</t>
  </si>
  <si>
    <t>12.5 (i)</t>
  </si>
  <si>
    <t>12.6 (i)</t>
  </si>
  <si>
    <t>13.1 (i)</t>
  </si>
  <si>
    <t>12.1 (ii)</t>
  </si>
  <si>
    <t>12.2 (ii)</t>
  </si>
  <si>
    <t>12.3 (ii)</t>
  </si>
  <si>
    <t>12.4 (ii)</t>
  </si>
  <si>
    <t>13.1 (ii)</t>
  </si>
  <si>
    <t>13.1 (iii)</t>
  </si>
  <si>
    <t>13.1 (ii) mins</t>
  </si>
  <si>
    <t>12.1 (iii)</t>
  </si>
  <si>
    <t>12.1 (iv)</t>
  </si>
  <si>
    <t>12.2 (iii)</t>
  </si>
  <si>
    <t>12.3 (iii)</t>
  </si>
  <si>
    <t>q1q10_2</t>
  </si>
  <si>
    <t>10.2 On regular treatment for any condition</t>
  </si>
  <si>
    <t xml:space="preserve">Type of treatment </t>
  </si>
  <si>
    <t>Medical history/Recall of doctor diagnosis of:</t>
  </si>
  <si>
    <t>Diet/Food frequency</t>
  </si>
  <si>
    <t>11.1 Breakfast cereals frequency eaten</t>
  </si>
  <si>
    <t>10.2 Tranquilizers</t>
  </si>
  <si>
    <t>10.2 Don't know</t>
  </si>
  <si>
    <t>13.6  Frequency of Activities in Winter</t>
  </si>
  <si>
    <t>13.6 Frequency of Activities in Summer</t>
  </si>
  <si>
    <t>13.1 (i) mins</t>
  </si>
  <si>
    <t>Number of Children</t>
  </si>
  <si>
    <t>Regular treatment</t>
  </si>
  <si>
    <t>Alcohol intake</t>
  </si>
  <si>
    <t>Smoking habits</t>
  </si>
  <si>
    <t>Date of birth             Day</t>
  </si>
  <si>
    <t>Father's death</t>
  </si>
  <si>
    <t>Mother's death</t>
  </si>
  <si>
    <t>q1 Date of screening Year</t>
  </si>
  <si>
    <t>1=yes predominately
2=not eaten
3= not predominant type
9=not known</t>
  </si>
  <si>
    <t>1= yes predominant over margarine
2= not eaten
3= not predominant over margarine
9= not known</t>
  </si>
  <si>
    <t>2= not eaten (check this)
3= low P/S
4= medium P/S 
5= high P/S
8= type not known
9= don’t know if eaten
0=? (only 1 man)</t>
  </si>
  <si>
    <t>11.4 Sugar in Tea</t>
  </si>
  <si>
    <t>11.4 Sugar in Coffee</t>
  </si>
  <si>
    <t>11.4 Sugar in Other drinks</t>
  </si>
  <si>
    <t>11.5 Use milk in Cereals</t>
  </si>
  <si>
    <t>11.5 Use milk in Tea</t>
  </si>
  <si>
    <t>11.5 Use milk in Coffee</t>
  </si>
  <si>
    <t>1= Yes</t>
  </si>
  <si>
    <t>2= No</t>
  </si>
  <si>
    <t>3= Skimmed</t>
  </si>
  <si>
    <t>0 to 7 = 0 to 7
8= 8 or more
9 = don’t know</t>
  </si>
  <si>
    <t>1.4 Male children under 5 yrs</t>
  </si>
  <si>
    <t>1.4 Female childern under 5 yrs</t>
  </si>
  <si>
    <t>1.4 Male children 5 to 10 yrs</t>
  </si>
  <si>
    <t>1.4 Female children 5 to 10 yrs</t>
  </si>
  <si>
    <t>1.4 Male children 11 to 16 yrs</t>
  </si>
  <si>
    <t>1.4 Female children 11 to 16 yrs</t>
  </si>
  <si>
    <t>1.4 Male children over 16 yrs</t>
  </si>
  <si>
    <t>1.4 Female children over 16 yrs</t>
  </si>
  <si>
    <t>10.3 Tranquilizers (last 48 hrs)</t>
  </si>
  <si>
    <t>10.3 Pain killers (last 48 hrs)</t>
  </si>
  <si>
    <t>10.3 Antihypertensive drugs (last 48 hrs)</t>
  </si>
  <si>
    <t>10.3 Anticoagulants (last 48 hrs)</t>
  </si>
  <si>
    <t>10.3 Lipid lowering drugs (last 48 hrs)</t>
  </si>
  <si>
    <t>10.3 Oral antidiabetics (last 48 hrs)</t>
  </si>
  <si>
    <t>10.3 Injection of insulin (last 48 hrs)</t>
  </si>
  <si>
    <t>10.3 Any others (last 48 hrs)</t>
  </si>
  <si>
    <t>10.3 Don't know (last 48 hrs)</t>
  </si>
  <si>
    <t>11.1 Breakfast cereal kind (Fibre content)</t>
  </si>
  <si>
    <t>Date of screening Month</t>
  </si>
  <si>
    <t>Date of screening Day</t>
  </si>
  <si>
    <t>Time of screening hour</t>
  </si>
  <si>
    <t>Time of screening minutes</t>
  </si>
  <si>
    <t>1.0  Day of birth</t>
  </si>
  <si>
    <t>1.0 Month of birth</t>
  </si>
  <si>
    <t>1.0 Year of birth</t>
  </si>
  <si>
    <t>1.2 Years living within 10 miles of this town</t>
  </si>
  <si>
    <t>Question not included in first 3 towns</t>
  </si>
  <si>
    <t>12.6 (i) cigarettes per day</t>
  </si>
  <si>
    <t>12.6 (i) pipe(ozs) per day</t>
  </si>
  <si>
    <t>12.6 (i) cigars (per day) large</t>
  </si>
  <si>
    <t>12.6 (i) cigars (per day) small</t>
  </si>
  <si>
    <t>12.6 (ii) Age started smoking</t>
  </si>
  <si>
    <t>12.6 (iii) Age stop smoking</t>
  </si>
  <si>
    <t>12.6 (iv) maximum time stopped smoking - years</t>
  </si>
  <si>
    <t>years</t>
  </si>
  <si>
    <t>minutes</t>
  </si>
  <si>
    <t>times a month</t>
  </si>
  <si>
    <t>13.5 Number of years involved in activity</t>
  </si>
  <si>
    <t>2.2 Father alive?</t>
  </si>
  <si>
    <t>2.3 Age now or a death</t>
  </si>
  <si>
    <t>3.2 Mother alive</t>
  </si>
  <si>
    <t>3.3 Age now or a death</t>
  </si>
  <si>
    <t>Number of times eaten during an average week</t>
  </si>
  <si>
    <t>cigars/day</t>
  </si>
  <si>
    <t>12.5 (ii) large cigars/day</t>
  </si>
  <si>
    <t>12.5 (ii) small cigars/day</t>
  </si>
  <si>
    <t>1.3 Marital status</t>
  </si>
  <si>
    <t>2.4 Father's cause of death</t>
  </si>
  <si>
    <t>3.4 Mother's cause of death</t>
  </si>
  <si>
    <t>4.2 If unemployed - length of unemployment</t>
  </si>
  <si>
    <t>4.3 Is unemployment because of ill health</t>
  </si>
  <si>
    <t>4.6 Years in this kind of work</t>
  </si>
  <si>
    <t>4.7 Are you</t>
  </si>
  <si>
    <t>5.1 Severe chest pain lasting 1/2 hour or more</t>
  </si>
  <si>
    <t>6.1 Ever had pain or discomfort in your chest</t>
  </si>
  <si>
    <t>6.2 When last did you get the pain</t>
  </si>
  <si>
    <t>6.3 How oftern do you get it?</t>
  </si>
  <si>
    <t>6.5  Pain on walk at ordinary pace on the level</t>
  </si>
  <si>
    <t>6.6  Pain on walk uphill or hurry</t>
  </si>
  <si>
    <t>6.7 What do you do when you get the pain</t>
  </si>
  <si>
    <t>6.9 How long does it take to go away?</t>
  </si>
  <si>
    <t>6.8 Does pain go away when you if you stand still?</t>
  </si>
  <si>
    <t>7.1 Morning phlegm in the winter</t>
  </si>
  <si>
    <t>7.2 Morning phlegm each winter, most days for 3 months</t>
  </si>
  <si>
    <t>7.3 Increased phlegm in past 3 years lasting 3+ weeks</t>
  </si>
  <si>
    <t xml:space="preserve">7.4 Chest sounds weezy on most days/nights </t>
  </si>
  <si>
    <t>7.5 Does the weather affect your breathing?</t>
  </si>
  <si>
    <t>8.1 Short of breath walking with people your own age on level ground</t>
  </si>
  <si>
    <t>8.2 On walking up hills or stairs, do you get more breathless than people your own age?</t>
  </si>
  <si>
    <t>8.3 Do you ever have to stop walking because of breathlessness?</t>
  </si>
  <si>
    <t>9.2 Pain in calf muscles when you walk uphill or hurry?</t>
  </si>
  <si>
    <t>9.1 Pain in calf muscles walking at ordinary pace on level</t>
  </si>
  <si>
    <t>11.6 (i) Present alcohol intake</t>
  </si>
  <si>
    <t>11.6 (ii) Type of drink usually take</t>
  </si>
  <si>
    <t>11.6 (iii) How much do you usually take?</t>
  </si>
  <si>
    <t xml:space="preserve">12.1 (i) </t>
  </si>
  <si>
    <t>1= Heart trouble
2= High blood pressure 
3= Stroke
4= Respiratory disease 
5= Cancer of lung
6= Other cancer 
7= Accident or injury
8= Other 
9= Don’t know
0 or . = Alive</t>
  </si>
  <si>
    <t>1=Yes,  2=No,  9=don't know</t>
  </si>
  <si>
    <t>0 or . =  Employed
1=  &lt; 6weeks
2=  6 wks - 5 months
3=  6 months - 1 year
4=   more than a year
5=  Retired
9= Missing</t>
  </si>
  <si>
    <t>1= Self-employed with 25 or more employees 
2= Self-employed with less than 25 employees 
3= Self-employed without employees
4= Manager of 25 or more people
5= Manager of  less than 25 people 
6= Foreman
7= Ordinary employee
8= Armed services
9= Missing</t>
  </si>
  <si>
    <t>1= Daily 
2= Weekly  
3= Monthly 
4= Once only 
5= Occasionally 
0 or . = no chest pain in 6.1
9= Missing</t>
  </si>
  <si>
    <t>1= Within 1 month
2= 1-5 months ago  
3= 6-12 months ago  
4= Over 1 year ago 
5= Occasionally
0 or . = no chest pain in 6.1
9= Missing</t>
  </si>
  <si>
    <t>1= Stop 
2= Slow down 
3= Continue at the same pace
0 or . = no chest pain in 6.1
9= Missing</t>
  </si>
  <si>
    <t>1= 10 minutes or less 
2= more than 10 minutes
0 or .=no chest pain in 6.1
9= Missing</t>
  </si>
  <si>
    <t>1=Yes,  2=No,  9=Missing</t>
  </si>
  <si>
    <t>1=Yes,  2=No,  9=Missing, 0 or . = no chest pain at 6.1</t>
  </si>
  <si>
    <t>1= Yes, once 
2= Yes, twice or more 
3= Never
0 or . = no chest pain in 6.1
9 = Missing</t>
  </si>
  <si>
    <t>1=Yes,  2=No, 9 = Missing</t>
  </si>
  <si>
    <t>1= Not affected 
2= Winter 
3= Summer 
4= Both
9=Missing</t>
  </si>
  <si>
    <t>9= Missing</t>
  </si>
  <si>
    <t>1= Beer 
2= Spirits
3= Wine/sherry 
4= Mixed beer &amp; spirits 
5= Mixed beer, spirits, wine and sherry
0 or . = None in 11.6(i)
9=Missing</t>
  </si>
  <si>
    <t>1= 2 drinks a day or less
2= 3-6 drinks a day
3= more than 6 drinks a day
0 or . = None in 11.6(i)
9= Missing</t>
  </si>
  <si>
    <t>1= Yes, regularly 
2= No 
3= Occasionally
9= Missing</t>
  </si>
  <si>
    <t>1=Yes, 2=No, 9=Missing, 0 or . =Non-smoker in 12.1(i)</t>
  </si>
  <si>
    <t>1= Yes 
2=No 
0 and (1 at 12.1i)=Non-smoker, 
other 0s=? 
9=Missing</t>
  </si>
  <si>
    <t>1=No
2=Walk  
3=Cycle 
4=Both Walk &amp; Cycle
9=Missing</t>
  </si>
  <si>
    <t>1= Very active 
2= Fairly active 
3= Average
4= Fairly inactive 
5= Very inactive
9= Missing</t>
  </si>
  <si>
    <t>1= No 
2= Occasionally 
3= Frequently
9= Missing</t>
  </si>
  <si>
    <t>1=Yes  2=No, 9=Missing,  0 or . =no chest pain in 6.1</t>
  </si>
  <si>
    <t>1=Yes 
2=No
9=Missing  
0 or . =Not on regular treatment</t>
  </si>
  <si>
    <t>0= not eaten
1= low   
2= low/medium
3= medium  
4= low/high
5= low/medium/high
6= medium/high 
7= high
8= don’t know type
9=doesn’t know if cereal is eaten</t>
  </si>
  <si>
    <t>Qr page</t>
  </si>
  <si>
    <t xml:space="preserve">Set to missing values of 91 and 99 </t>
  </si>
  <si>
    <t>N</t>
  </si>
  <si>
    <t>N Miss</t>
  </si>
  <si>
    <t>See diagram in coding protocol</t>
  </si>
  <si>
    <t>1=Yes  2=No, 9=Missing, 0 or . = no chest pain in 6.1</t>
  </si>
  <si>
    <t>Social ClassOPCS (original coding)</t>
  </si>
  <si>
    <t>See coding protocol , 0=Missing</t>
  </si>
  <si>
    <t>1=Yes  2=No, 9=Missing</t>
  </si>
  <si>
    <t>1=Yes  2=No, 9=Missing,  0 or .=No pain in 9.1</t>
  </si>
  <si>
    <t>1=Yes  2=No  9=Missing</t>
  </si>
  <si>
    <t>years (Missing if q1q2_2=9)</t>
  </si>
  <si>
    <t>years (Missing of q1q3_2=9)</t>
  </si>
  <si>
    <t>1=Yes  2=No,  9=Missing,  0 or . = employed</t>
  </si>
  <si>
    <t>years,  99=Missing</t>
  </si>
  <si>
    <t>1=Yes  2=No, 9=Missing,  0 or . =no chest pain at 5.1</t>
  </si>
  <si>
    <t>1 -17, 99=Missing</t>
  </si>
  <si>
    <t>1= Yes
2= No
3=treat as Missing
9=Missing</t>
  </si>
  <si>
    <t>1= None 
2= On special occasions only 
3= Once or twice a month 
4= Weekends 
5= Daily / most days
9=Missing</t>
  </si>
  <si>
    <t>1= Yes, regularly 
2= No 
3= Occasionally
0 or . = Non-smoker in 12.1(i)
9=Missing</t>
  </si>
  <si>
    <t>cigarettes/day, 99=Missing or &gt;99?</t>
  </si>
  <si>
    <t>ozs, 99=Missing</t>
  </si>
  <si>
    <t>years , 99=Missing</t>
  </si>
  <si>
    <t>1= Yes, regularly 
2= No 
3= Occasionally
0 or . = Non-smoker in 12.1(i)
8=? (n=4)
9=Missing</t>
  </si>
  <si>
    <t>99=Missing</t>
  </si>
  <si>
    <t>1 =No
2 =Walk 
3 =Cycle 
4 =Both Walk &amp; Cycle
0 =Not in work/or Retired (n=179)
 . =Not in work/Retired (n=289)
9 =Missing (n=8)</t>
  </si>
  <si>
    <t xml:space="preserve">1= Very active 
2= Fairly active 
3= Average
4= Fairly inactive 
5= Very inactive
0 or . = Not working/Retired
9= Missing </t>
  </si>
  <si>
    <t>ID number(serial number)</t>
  </si>
  <si>
    <t>serial</t>
  </si>
  <si>
    <t>q1card1</t>
  </si>
  <si>
    <t>q1q1DOB_day</t>
  </si>
  <si>
    <t>q1q1DOB_month</t>
  </si>
  <si>
    <t>q1q1DOB_year</t>
  </si>
  <si>
    <t>day</t>
  </si>
  <si>
    <t>Card 2/Record line 2</t>
  </si>
  <si>
    <t>Card 3/Record line 3</t>
  </si>
  <si>
    <t>Questionnaire Coder (data incomplete)</t>
  </si>
  <si>
    <t>hour</t>
  </si>
  <si>
    <t>1= Single
2= Married 
3= Widowed
4= Other, 
5= data entry error – Recode to 2
7= data entry error – Recode to 2</t>
  </si>
  <si>
    <t>Questionnaire administrator</t>
  </si>
  <si>
    <t>DATA DICTIONARY</t>
  </si>
  <si>
    <t>#1 serial</t>
  </si>
  <si>
    <t># q1card2</t>
  </si>
  <si>
    <t># q1card3</t>
  </si>
  <si>
    <t>SAS input statement</t>
  </si>
  <si>
    <t xml:space="preserve">BRHS Baseline 1978-80 (Q1) Questionnaire </t>
  </si>
  <si>
    <r>
      <t>Questionnaire Data notes and Coding protocol:</t>
    </r>
    <r>
      <rPr>
        <b/>
        <sz val="12"/>
        <color rgb="FFFF0000"/>
        <rFont val="Calibri"/>
        <family val="2"/>
        <scheme val="minor"/>
      </rPr>
      <t xml:space="preserve">  BRHS Baseline 1978-80 (Q1) Questionnaire Data notes and Coding protocol.doc.doc</t>
    </r>
  </si>
  <si>
    <t>NOTE: The numerical codes corresponding to each response category are shown on the questionnaire next to the box which the participants tick.</t>
  </si>
  <si>
    <t xml:space="preserve">              The numerical codes for Yes/No responses are: 1=Yes and 2=No</t>
  </si>
  <si>
    <t>Category labels/ units / notes</t>
  </si>
  <si>
    <t>Refer to Data notes and coding protocol</t>
  </si>
  <si>
    <t>see note 1.3</t>
  </si>
  <si>
    <t>see note 1.4</t>
  </si>
  <si>
    <t>see note 4.2</t>
  </si>
  <si>
    <t>see note 4.3</t>
  </si>
  <si>
    <t>see note 5.2</t>
  </si>
  <si>
    <t>see note 9.2</t>
  </si>
  <si>
    <t>see note 10.2</t>
  </si>
  <si>
    <t>see note 11.1</t>
  </si>
  <si>
    <t>see note 11.2</t>
  </si>
  <si>
    <t>see note 11.3</t>
  </si>
  <si>
    <t>see note 11.4</t>
  </si>
  <si>
    <t>see note 11.5</t>
  </si>
  <si>
    <t>see note 11.6(ii)</t>
  </si>
  <si>
    <t>see note 11.6(iii)</t>
  </si>
  <si>
    <t>see note 13.1 (i)</t>
  </si>
  <si>
    <t>see note 13.1 (ii)</t>
  </si>
  <si>
    <t>see note SEG</t>
  </si>
  <si>
    <t>see note               Social Class – from original coding</t>
  </si>
  <si>
    <t>Variable Type Number/text</t>
  </si>
  <si>
    <t>Decimal places</t>
  </si>
  <si>
    <t>number</t>
  </si>
  <si>
    <t>none</t>
  </si>
  <si>
    <t>Min</t>
  </si>
  <si>
    <t>Max</t>
  </si>
  <si>
    <t>File format:           Free format</t>
  </si>
  <si>
    <r>
      <t xml:space="preserve">DATA FILE:             </t>
    </r>
    <r>
      <rPr>
        <b/>
        <sz val="12"/>
        <color rgb="FFFF0000"/>
        <rFont val="Calibri"/>
        <family val="2"/>
        <scheme val="minor"/>
      </rPr>
      <t>BRHSQ1 Qr.dat</t>
    </r>
  </si>
  <si>
    <r>
      <t xml:space="preserve">SAS read file:        </t>
    </r>
    <r>
      <rPr>
        <b/>
        <sz val="12"/>
        <color rgb="FFFF0000"/>
        <rFont val="Calibri"/>
        <family val="2"/>
        <scheme val="minor"/>
      </rPr>
      <t>Read BRHSQ1 Qr.sas</t>
    </r>
  </si>
  <si>
    <r>
      <t xml:space="preserve">8=data entry error - Recode to 0,  </t>
    </r>
    <r>
      <rPr>
        <b/>
        <sz val="10"/>
        <color rgb="FF000000"/>
        <rFont val="Calibri"/>
        <family val="2"/>
        <scheme val="minor"/>
      </rPr>
      <t>.</t>
    </r>
    <r>
      <rPr>
        <sz val="10"/>
        <color rgb="FF000000"/>
        <rFont val="Calibri"/>
        <family val="2"/>
        <scheme val="minor"/>
      </rPr>
      <t>=0</t>
    </r>
  </si>
  <si>
    <r>
      <t>6=data entry error - Recode to 0,</t>
    </r>
    <r>
      <rPr>
        <b/>
        <sz val="10"/>
        <color rgb="FF000000"/>
        <rFont val="Calibri"/>
        <family val="2"/>
        <scheme val="minor"/>
      </rPr>
      <t xml:space="preserve">  .</t>
    </r>
    <r>
      <rPr>
        <sz val="10"/>
        <color rgb="FF000000"/>
        <rFont val="Calibri"/>
        <family val="2"/>
        <scheme val="minor"/>
      </rPr>
      <t>=0</t>
    </r>
  </si>
  <si>
    <r>
      <rPr>
        <b/>
        <sz val="10"/>
        <color rgb="FF000000"/>
        <rFont val="Calibri"/>
        <family val="2"/>
        <scheme val="minor"/>
      </rPr>
      <t>.</t>
    </r>
    <r>
      <rPr>
        <sz val="10"/>
        <color rgb="FF000000"/>
        <rFont val="Calibri"/>
        <family val="2"/>
        <scheme val="minor"/>
      </rPr>
      <t>=0 children</t>
    </r>
  </si>
  <si>
    <r>
      <t xml:space="preserve">Questionnaire pdf file:                                            </t>
    </r>
    <r>
      <rPr>
        <b/>
        <sz val="12"/>
        <color rgb="FFFF0000"/>
        <rFont val="Calibri"/>
        <family val="2"/>
        <scheme val="minor"/>
      </rPr>
      <t>BRHS Baseline 1978-80 questionnaire Q1.pdf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</si>
</sst>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Courier New"/>
      <family val="3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left" indent="1"/>
    </xf>
    <xf numFmtId="0" fontId="0" fillId="3" borderId="10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5" fillId="4" borderId="10" xfId="0" applyFont="1" applyFill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0" fillId="3" borderId="10" xfId="0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2" borderId="13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right" vertical="top"/>
    </xf>
    <xf numFmtId="0" fontId="7" fillId="0" borderId="0" xfId="0" applyFont="1" applyAlignment="1">
      <alignment horizontal="left" vertical="center" inden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11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right" vertical="top"/>
    </xf>
    <xf numFmtId="164" fontId="7" fillId="0" borderId="0" xfId="0" applyNumberFormat="1" applyFont="1" applyAlignment="1">
      <alignment horizontal="left" vertical="center" indent="1"/>
    </xf>
    <xf numFmtId="164" fontId="7" fillId="0" borderId="8" xfId="0" applyNumberFormat="1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3" fillId="0" borderId="9" xfId="0" applyFont="1" applyBorder="1" applyAlignment="1">
      <alignment horizontal="left" vertical="top"/>
    </xf>
    <xf numFmtId="0" fontId="3" fillId="0" borderId="5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right" vertical="top"/>
    </xf>
    <xf numFmtId="0" fontId="7" fillId="0" borderId="7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 vertical="center" indent="1"/>
    </xf>
    <xf numFmtId="0" fontId="8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6" borderId="1" xfId="0" applyFill="1" applyBorder="1" applyAlignment="1">
      <alignment vertical="top"/>
    </xf>
    <xf numFmtId="0" fontId="3" fillId="0" borderId="9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164" fontId="3" fillId="0" borderId="10" xfId="0" applyNumberFormat="1" applyFont="1" applyBorder="1" applyAlignment="1">
      <alignment horizontal="left" vertical="center" indent="1"/>
    </xf>
    <xf numFmtId="164" fontId="3" fillId="0" borderId="11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top" indent="1"/>
    </xf>
    <xf numFmtId="0" fontId="3" fillId="0" borderId="10" xfId="0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top" indent="1"/>
    </xf>
    <xf numFmtId="0" fontId="3" fillId="0" borderId="10" xfId="0" applyFont="1" applyBorder="1" applyAlignment="1">
      <alignment horizontal="right" vertical="top" indent="1"/>
    </xf>
    <xf numFmtId="0" fontId="3" fillId="0" borderId="9" xfId="0" applyFont="1" applyBorder="1" applyAlignment="1">
      <alignment horizontal="right" vertical="top" indent="1"/>
    </xf>
    <xf numFmtId="0" fontId="3" fillId="0" borderId="1" xfId="0" applyFont="1" applyBorder="1" applyAlignment="1">
      <alignment horizontal="right" vertical="top" indent="1"/>
    </xf>
    <xf numFmtId="0" fontId="3" fillId="0" borderId="4" xfId="0" applyFont="1" applyBorder="1" applyAlignment="1">
      <alignment horizontal="right" vertical="top" indent="1"/>
    </xf>
    <xf numFmtId="0" fontId="3" fillId="0" borderId="11" xfId="0" applyFont="1" applyBorder="1" applyAlignment="1">
      <alignment horizontal="right" vertical="top" indent="1"/>
    </xf>
    <xf numFmtId="0" fontId="0" fillId="3" borderId="10" xfId="0" applyFill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10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49" fontId="12" fillId="7" borderId="0" xfId="0" applyNumberFormat="1" applyFont="1" applyFill="1" applyAlignment="1">
      <alignment horizontal="left" indent="1"/>
    </xf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1" fillId="7" borderId="5" xfId="0" applyFont="1" applyFill="1" applyBorder="1" applyAlignment="1">
      <alignment horizontal="left"/>
    </xf>
    <xf numFmtId="0" fontId="13" fillId="7" borderId="5" xfId="0" applyFont="1" applyFill="1" applyBorder="1" applyAlignment="1">
      <alignment horizontal="left" vertical="center"/>
    </xf>
    <xf numFmtId="49" fontId="13" fillId="7" borderId="0" xfId="0" applyNumberFormat="1" applyFont="1" applyFill="1" applyAlignment="1">
      <alignment horizontal="left" vertical="center" indent="1"/>
    </xf>
    <xf numFmtId="0" fontId="13" fillId="7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7" borderId="5" xfId="0" applyFont="1" applyFill="1" applyBorder="1" applyAlignment="1">
      <alignment vertical="center"/>
    </xf>
    <xf numFmtId="0" fontId="15" fillId="7" borderId="0" xfId="0" applyFont="1" applyFill="1" applyAlignment="1">
      <alignment horizontal="left" vertical="center" indent="1"/>
    </xf>
    <xf numFmtId="0" fontId="15" fillId="7" borderId="0" xfId="0" applyFont="1" applyFill="1" applyAlignment="1">
      <alignment vertical="center"/>
    </xf>
    <xf numFmtId="0" fontId="15" fillId="7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7" borderId="7" xfId="0" applyFont="1" applyFill="1" applyBorder="1" applyAlignment="1">
      <alignment vertical="center"/>
    </xf>
    <xf numFmtId="0" fontId="15" fillId="7" borderId="8" xfId="0" applyFont="1" applyFill="1" applyBorder="1" applyAlignment="1">
      <alignment horizontal="left" vertical="center" indent="1"/>
    </xf>
    <xf numFmtId="0" fontId="15" fillId="7" borderId="8" xfId="0" applyFont="1" applyFill="1" applyBorder="1" applyAlignment="1">
      <alignment vertical="center"/>
    </xf>
    <xf numFmtId="0" fontId="15" fillId="7" borderId="8" xfId="0" applyFont="1" applyFill="1" applyBorder="1" applyAlignment="1">
      <alignment horizontal="left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left" indent="1"/>
    </xf>
    <xf numFmtId="0" fontId="13" fillId="7" borderId="0" xfId="0" applyFont="1" applyFill="1" applyAlignment="1">
      <alignment horizontal="left" vertical="center" indent="1"/>
    </xf>
    <xf numFmtId="0" fontId="8" fillId="2" borderId="9" xfId="0" applyFont="1" applyFill="1" applyBorder="1" applyAlignment="1">
      <alignment horizontal="left" vertical="top" indent="1"/>
    </xf>
    <xf numFmtId="0" fontId="3" fillId="0" borderId="11" xfId="0" applyFont="1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10" xfId="0" applyBorder="1" applyAlignment="1">
      <alignment horizontal="center" vertical="top"/>
    </xf>
    <xf numFmtId="0" fontId="8" fillId="4" borderId="9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16" fillId="7" borderId="5" xfId="0" applyFont="1" applyFill="1" applyBorder="1"/>
    <xf numFmtId="0" fontId="3" fillId="0" borderId="7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" fillId="0" borderId="1" xfId="0" applyFont="1" applyBorder="1"/>
    <xf numFmtId="0" fontId="5" fillId="0" borderId="15" xfId="0" applyFont="1" applyBorder="1" applyAlignment="1">
      <alignment horizontal="center" wrapText="1"/>
    </xf>
    <xf numFmtId="0" fontId="13" fillId="7" borderId="5" xfId="0" applyFont="1" applyFill="1" applyBorder="1" applyAlignment="1">
      <alignment horizontal="left"/>
    </xf>
    <xf numFmtId="49" fontId="13" fillId="7" borderId="0" xfId="0" applyNumberFormat="1" applyFont="1" applyFill="1" applyAlignment="1">
      <alignment horizontal="left"/>
    </xf>
    <xf numFmtId="0" fontId="13" fillId="7" borderId="0" xfId="0" applyFont="1" applyFill="1" applyAlignment="1">
      <alignment horizontal="left"/>
    </xf>
    <xf numFmtId="0" fontId="13" fillId="7" borderId="0" xfId="0" applyFont="1" applyFill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indent="1"/>
    </xf>
    <xf numFmtId="164" fontId="7" fillId="0" borderId="10" xfId="0" applyNumberFormat="1" applyFont="1" applyBorder="1" applyAlignment="1">
      <alignment horizontal="left" vertical="center" indent="1"/>
    </xf>
    <xf numFmtId="164" fontId="7" fillId="0" borderId="11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indent="1"/>
    </xf>
    <xf numFmtId="0" fontId="7" fillId="0" borderId="11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0" borderId="1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indent="1"/>
    </xf>
    <xf numFmtId="0" fontId="3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/>
    <xf numFmtId="0" fontId="5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89A2-50AC-4CC2-B2A5-055D5CF56BD4}">
  <dimension ref="A1:N289"/>
  <sheetViews>
    <sheetView tabSelected="1" zoomScale="104" zoomScaleNormal="104" workbookViewId="0">
      <selection activeCell="D3" sqref="D3"/>
    </sheetView>
  </sheetViews>
  <sheetFormatPr defaultRowHeight="14.5" x14ac:dyDescent="0.35"/>
  <cols>
    <col min="1" max="1" width="7.81640625" style="5" customWidth="1"/>
    <col min="2" max="2" width="24.90625" style="7" customWidth="1"/>
    <col min="3" max="3" width="45.81640625" style="3" customWidth="1"/>
    <col min="4" max="4" width="42.90625" style="3" customWidth="1"/>
    <col min="5" max="5" width="18.90625" style="3" customWidth="1"/>
    <col min="6" max="6" width="28.6328125" style="117" customWidth="1"/>
    <col min="7" max="7" width="13.1796875" style="12" customWidth="1"/>
    <col min="8" max="9" width="10.453125" style="12" customWidth="1"/>
    <col min="10" max="10" width="8" style="12" customWidth="1"/>
    <col min="11" max="11" width="8.36328125" style="12" customWidth="1"/>
    <col min="12" max="12" width="9.08984375" style="12" customWidth="1"/>
    <col min="13" max="13" width="32.08984375" customWidth="1"/>
    <col min="14" max="14" width="13.54296875" customWidth="1"/>
  </cols>
  <sheetData>
    <row r="1" spans="1:14" s="91" customFormat="1" ht="25" customHeight="1" x14ac:dyDescent="0.65">
      <c r="A1" s="122" t="s">
        <v>406</v>
      </c>
      <c r="B1" s="86"/>
      <c r="C1" s="87"/>
      <c r="D1" s="87"/>
      <c r="E1" s="87"/>
      <c r="F1" s="113"/>
      <c r="G1" s="88"/>
      <c r="H1" s="88"/>
      <c r="I1" s="88"/>
      <c r="J1" s="87"/>
      <c r="K1" s="87"/>
      <c r="L1" s="87"/>
      <c r="M1" s="89"/>
      <c r="N1" s="90"/>
    </row>
    <row r="2" spans="1:14" s="91" customFormat="1" ht="25" customHeight="1" x14ac:dyDescent="0.65">
      <c r="A2" s="92" t="s">
        <v>401</v>
      </c>
      <c r="B2" s="86"/>
      <c r="C2" s="87"/>
      <c r="D2" s="87"/>
      <c r="E2" s="87"/>
      <c r="F2" s="113"/>
      <c r="G2" s="88"/>
      <c r="H2" s="88"/>
      <c r="I2" s="88"/>
      <c r="J2" s="87"/>
      <c r="K2" s="87"/>
      <c r="L2" s="87"/>
      <c r="M2" s="89"/>
      <c r="N2" s="90"/>
    </row>
    <row r="3" spans="1:14" s="134" customFormat="1" ht="31.5" customHeight="1" x14ac:dyDescent="0.35">
      <c r="A3" s="128" t="s">
        <v>437</v>
      </c>
      <c r="B3" s="129"/>
      <c r="C3" s="130"/>
      <c r="D3" s="130"/>
      <c r="E3" s="130"/>
      <c r="F3" s="130"/>
      <c r="G3" s="131"/>
      <c r="H3" s="131"/>
      <c r="I3" s="131"/>
      <c r="J3" s="130"/>
      <c r="K3" s="130"/>
      <c r="L3" s="130"/>
      <c r="M3" s="132"/>
      <c r="N3" s="133"/>
    </row>
    <row r="4" spans="1:14" s="99" customFormat="1" ht="18" customHeight="1" x14ac:dyDescent="0.35">
      <c r="A4" s="93" t="s">
        <v>436</v>
      </c>
      <c r="B4" s="94"/>
      <c r="C4" s="95"/>
      <c r="D4" s="95"/>
      <c r="E4" s="95"/>
      <c r="F4" s="114"/>
      <c r="G4" s="96"/>
      <c r="H4" s="96"/>
      <c r="I4" s="96"/>
      <c r="J4" s="95"/>
      <c r="K4" s="95"/>
      <c r="L4" s="95"/>
      <c r="M4" s="97"/>
      <c r="N4" s="98"/>
    </row>
    <row r="5" spans="1:14" s="99" customFormat="1" ht="18" customHeight="1" x14ac:dyDescent="0.35">
      <c r="A5" s="93" t="s">
        <v>438</v>
      </c>
      <c r="B5" s="94"/>
      <c r="C5" s="95"/>
      <c r="D5" s="95"/>
      <c r="E5" s="95"/>
      <c r="F5" s="114"/>
      <c r="G5" s="96"/>
      <c r="H5" s="96"/>
      <c r="I5" s="96"/>
      <c r="J5" s="95"/>
      <c r="K5" s="95"/>
      <c r="L5" s="95"/>
      <c r="M5" s="97"/>
      <c r="N5" s="98"/>
    </row>
    <row r="6" spans="1:14" s="99" customFormat="1" ht="18" customHeight="1" x14ac:dyDescent="0.35">
      <c r="A6" s="93"/>
      <c r="B6" s="94"/>
      <c r="C6" s="95"/>
      <c r="D6" s="95"/>
      <c r="E6" s="95"/>
      <c r="F6" s="114"/>
      <c r="G6" s="96"/>
      <c r="H6" s="96"/>
      <c r="I6" s="96"/>
      <c r="J6" s="95"/>
      <c r="K6" s="95"/>
      <c r="L6" s="95"/>
      <c r="M6" s="97"/>
      <c r="N6" s="98"/>
    </row>
    <row r="7" spans="1:14" s="106" customFormat="1" ht="18" customHeight="1" x14ac:dyDescent="0.35">
      <c r="A7" s="100" t="s">
        <v>407</v>
      </c>
      <c r="B7" s="101"/>
      <c r="C7" s="102"/>
      <c r="D7" s="103"/>
      <c r="E7" s="103"/>
      <c r="F7" s="101"/>
      <c r="G7" s="104"/>
      <c r="H7" s="104"/>
      <c r="I7" s="104"/>
      <c r="J7" s="103"/>
      <c r="K7" s="103"/>
      <c r="L7" s="103"/>
      <c r="M7" s="105"/>
    </row>
    <row r="8" spans="1:14" s="106" customFormat="1" ht="18" customHeight="1" x14ac:dyDescent="0.35">
      <c r="A8" s="100" t="s">
        <v>442</v>
      </c>
      <c r="B8" s="101"/>
      <c r="C8" s="102"/>
      <c r="D8" s="103"/>
      <c r="E8" s="103"/>
      <c r="F8" s="101"/>
      <c r="G8" s="104"/>
      <c r="H8" s="104"/>
      <c r="I8" s="104"/>
      <c r="J8" s="103"/>
      <c r="K8" s="103"/>
      <c r="L8" s="103"/>
      <c r="M8" s="105"/>
    </row>
    <row r="9" spans="1:14" s="106" customFormat="1" ht="18" customHeight="1" x14ac:dyDescent="0.35">
      <c r="A9" s="100"/>
      <c r="B9" s="101"/>
      <c r="C9" s="102"/>
      <c r="D9" s="103"/>
      <c r="E9" s="103"/>
      <c r="F9" s="101"/>
      <c r="G9" s="104"/>
      <c r="H9" s="104"/>
      <c r="I9" s="104"/>
      <c r="J9" s="103"/>
      <c r="K9" s="103"/>
      <c r="L9" s="103"/>
      <c r="M9" s="105"/>
    </row>
    <row r="10" spans="1:14" s="106" customFormat="1" ht="18" customHeight="1" x14ac:dyDescent="0.35">
      <c r="A10" s="100" t="s">
        <v>408</v>
      </c>
      <c r="B10" s="101"/>
      <c r="C10" s="102"/>
      <c r="D10" s="103"/>
      <c r="E10" s="103"/>
      <c r="F10" s="101"/>
      <c r="G10" s="104"/>
      <c r="H10" s="104"/>
      <c r="I10" s="104"/>
      <c r="J10" s="103"/>
      <c r="K10" s="103"/>
      <c r="L10" s="103"/>
      <c r="M10" s="105"/>
    </row>
    <row r="11" spans="1:14" s="106" customFormat="1" ht="18" customHeight="1" x14ac:dyDescent="0.35">
      <c r="A11" s="100" t="s">
        <v>409</v>
      </c>
      <c r="B11" s="101"/>
      <c r="C11" s="102"/>
      <c r="D11" s="103"/>
      <c r="E11" s="103"/>
      <c r="F11" s="101"/>
      <c r="G11" s="104"/>
      <c r="H11" s="104"/>
      <c r="I11" s="104"/>
      <c r="J11" s="103"/>
      <c r="K11" s="103"/>
      <c r="L11" s="103"/>
      <c r="M11" s="105"/>
    </row>
    <row r="12" spans="1:14" s="106" customFormat="1" ht="24" customHeight="1" thickBot="1" x14ac:dyDescent="0.4">
      <c r="A12" s="107"/>
      <c r="B12" s="108"/>
      <c r="C12" s="109"/>
      <c r="D12" s="110"/>
      <c r="E12" s="110"/>
      <c r="F12" s="108"/>
      <c r="G12" s="111"/>
      <c r="H12" s="111"/>
      <c r="I12" s="111"/>
      <c r="J12" s="110"/>
      <c r="K12" s="110"/>
      <c r="L12" s="110"/>
      <c r="M12" s="112"/>
    </row>
    <row r="13" spans="1:14" s="14" customFormat="1" ht="27" customHeight="1" x14ac:dyDescent="0.35">
      <c r="A13" s="13" t="s">
        <v>361</v>
      </c>
      <c r="B13" s="10" t="s">
        <v>168</v>
      </c>
      <c r="C13" s="9" t="s">
        <v>167</v>
      </c>
      <c r="D13" s="11" t="s">
        <v>410</v>
      </c>
      <c r="E13" s="135" t="s">
        <v>411</v>
      </c>
      <c r="F13" s="115" t="s">
        <v>169</v>
      </c>
      <c r="G13" s="16" t="s">
        <v>430</v>
      </c>
      <c r="H13" s="16" t="s">
        <v>431</v>
      </c>
      <c r="I13" s="16" t="s">
        <v>434</v>
      </c>
      <c r="J13" s="15" t="s">
        <v>435</v>
      </c>
      <c r="K13" s="16" t="s">
        <v>363</v>
      </c>
      <c r="L13" s="16" t="s">
        <v>364</v>
      </c>
      <c r="M13" s="61" t="s">
        <v>405</v>
      </c>
      <c r="N13" s="84"/>
    </row>
    <row r="14" spans="1:14" s="14" customFormat="1" ht="18" customHeight="1" x14ac:dyDescent="0.35">
      <c r="A14" s="119">
        <v>1</v>
      </c>
      <c r="B14" s="53"/>
      <c r="C14" s="62" t="s">
        <v>388</v>
      </c>
      <c r="D14" s="53"/>
      <c r="E14" s="136"/>
      <c r="F14" s="75" t="s">
        <v>389</v>
      </c>
      <c r="G14" s="56" t="s">
        <v>432</v>
      </c>
      <c r="H14" s="56" t="s">
        <v>433</v>
      </c>
      <c r="I14" s="54"/>
      <c r="J14" s="55"/>
      <c r="K14" s="56">
        <v>7735</v>
      </c>
      <c r="L14" s="56">
        <v>0</v>
      </c>
      <c r="M14" s="59" t="s">
        <v>402</v>
      </c>
      <c r="N14" s="85"/>
    </row>
    <row r="15" spans="1:14" x14ac:dyDescent="0.35">
      <c r="A15" s="57">
        <v>1</v>
      </c>
      <c r="B15" s="53"/>
      <c r="C15" s="62" t="s">
        <v>395</v>
      </c>
      <c r="D15" s="53"/>
      <c r="E15" s="136"/>
      <c r="F15" s="75" t="s">
        <v>390</v>
      </c>
      <c r="G15" s="56" t="s">
        <v>432</v>
      </c>
      <c r="H15" s="56" t="s">
        <v>433</v>
      </c>
      <c r="I15" s="54">
        <v>1</v>
      </c>
      <c r="J15" s="55">
        <v>1</v>
      </c>
      <c r="K15" s="56">
        <v>7735</v>
      </c>
      <c r="L15" s="56">
        <v>0</v>
      </c>
      <c r="M15" s="59" t="s">
        <v>390</v>
      </c>
      <c r="N15" s="85"/>
    </row>
    <row r="16" spans="1:14" x14ac:dyDescent="0.35">
      <c r="A16" s="6">
        <v>1</v>
      </c>
      <c r="B16" s="79" t="s">
        <v>147</v>
      </c>
      <c r="C16" s="62" t="s">
        <v>279</v>
      </c>
      <c r="D16" s="18" t="s">
        <v>394</v>
      </c>
      <c r="E16" s="17"/>
      <c r="F16" s="75" t="s">
        <v>0</v>
      </c>
      <c r="G16" s="56" t="s">
        <v>432</v>
      </c>
      <c r="H16" s="56" t="s">
        <v>433</v>
      </c>
      <c r="I16" s="19">
        <v>1</v>
      </c>
      <c r="J16" s="20">
        <v>31</v>
      </c>
      <c r="K16" s="19">
        <v>7735</v>
      </c>
      <c r="L16" s="19">
        <v>0</v>
      </c>
      <c r="M16" s="59" t="s">
        <v>0</v>
      </c>
      <c r="N16" s="85"/>
    </row>
    <row r="17" spans="1:14" x14ac:dyDescent="0.35">
      <c r="A17" s="4">
        <v>1</v>
      </c>
      <c r="B17" s="76" t="s">
        <v>148</v>
      </c>
      <c r="C17" s="63" t="s">
        <v>278</v>
      </c>
      <c r="D17" s="22" t="s">
        <v>148</v>
      </c>
      <c r="E17" s="137"/>
      <c r="F17" s="69" t="s">
        <v>1</v>
      </c>
      <c r="G17" s="56" t="s">
        <v>432</v>
      </c>
      <c r="H17" s="56" t="s">
        <v>433</v>
      </c>
      <c r="I17" s="23">
        <v>1</v>
      </c>
      <c r="J17" s="24">
        <v>12</v>
      </c>
      <c r="K17" s="23">
        <v>7735</v>
      </c>
      <c r="L17" s="23">
        <v>0</v>
      </c>
      <c r="M17" s="58" t="s">
        <v>1</v>
      </c>
      <c r="N17" s="85"/>
    </row>
    <row r="18" spans="1:14" x14ac:dyDescent="0.35">
      <c r="A18" s="8">
        <v>1</v>
      </c>
      <c r="B18" s="76" t="s">
        <v>149</v>
      </c>
      <c r="C18" s="64" t="s">
        <v>246</v>
      </c>
      <c r="D18" s="26" t="s">
        <v>149</v>
      </c>
      <c r="E18" s="25"/>
      <c r="F18" s="116" t="s">
        <v>2</v>
      </c>
      <c r="G18" s="56" t="s">
        <v>432</v>
      </c>
      <c r="H18" s="56" t="s">
        <v>433</v>
      </c>
      <c r="I18" s="27">
        <v>1978</v>
      </c>
      <c r="J18" s="28">
        <v>1980</v>
      </c>
      <c r="K18" s="27">
        <v>7735</v>
      </c>
      <c r="L18" s="27">
        <v>0</v>
      </c>
      <c r="M18" s="60" t="s">
        <v>2</v>
      </c>
      <c r="N18" s="85"/>
    </row>
    <row r="19" spans="1:14" x14ac:dyDescent="0.35">
      <c r="A19" s="4">
        <v>1</v>
      </c>
      <c r="B19" s="77" t="s">
        <v>150</v>
      </c>
      <c r="C19" s="63" t="s">
        <v>280</v>
      </c>
      <c r="D19" s="22" t="s">
        <v>398</v>
      </c>
      <c r="E19" s="137"/>
      <c r="F19" s="69" t="s">
        <v>3</v>
      </c>
      <c r="G19" s="56" t="s">
        <v>432</v>
      </c>
      <c r="H19" s="56" t="s">
        <v>433</v>
      </c>
      <c r="I19" s="19">
        <v>8</v>
      </c>
      <c r="J19" s="20">
        <v>19</v>
      </c>
      <c r="K19" s="19">
        <v>7735</v>
      </c>
      <c r="L19" s="19">
        <v>0</v>
      </c>
      <c r="M19" s="60" t="s">
        <v>3</v>
      </c>
      <c r="N19" s="85"/>
    </row>
    <row r="20" spans="1:14" x14ac:dyDescent="0.35">
      <c r="A20" s="4">
        <v>1</v>
      </c>
      <c r="B20" s="80" t="s">
        <v>151</v>
      </c>
      <c r="C20" s="63" t="s">
        <v>281</v>
      </c>
      <c r="D20" s="22" t="s">
        <v>295</v>
      </c>
      <c r="E20" s="137"/>
      <c r="F20" s="69" t="s">
        <v>4</v>
      </c>
      <c r="G20" s="56" t="s">
        <v>432</v>
      </c>
      <c r="H20" s="56" t="s">
        <v>433</v>
      </c>
      <c r="I20" s="23">
        <v>0</v>
      </c>
      <c r="J20" s="24">
        <v>59</v>
      </c>
      <c r="K20" s="23">
        <v>7734</v>
      </c>
      <c r="L20" s="23">
        <v>1</v>
      </c>
      <c r="M20" s="60" t="s">
        <v>4</v>
      </c>
      <c r="N20" s="85"/>
    </row>
    <row r="21" spans="1:14" x14ac:dyDescent="0.35">
      <c r="A21" s="4">
        <v>1</v>
      </c>
      <c r="B21" s="77" t="s">
        <v>243</v>
      </c>
      <c r="C21" s="65" t="s">
        <v>282</v>
      </c>
      <c r="D21" s="30" t="s">
        <v>394</v>
      </c>
      <c r="E21" s="138"/>
      <c r="F21" s="69" t="s">
        <v>391</v>
      </c>
      <c r="G21" s="56" t="s">
        <v>432</v>
      </c>
      <c r="H21" s="56" t="s">
        <v>433</v>
      </c>
      <c r="I21" s="23">
        <v>1</v>
      </c>
      <c r="J21" s="24">
        <v>31</v>
      </c>
      <c r="K21" s="23">
        <v>7735</v>
      </c>
      <c r="L21" s="23">
        <v>0</v>
      </c>
      <c r="M21" s="60" t="s">
        <v>391</v>
      </c>
      <c r="N21" s="85"/>
    </row>
    <row r="22" spans="1:14" x14ac:dyDescent="0.35">
      <c r="A22" s="4">
        <v>1</v>
      </c>
      <c r="B22" s="76" t="s">
        <v>152</v>
      </c>
      <c r="C22" s="65" t="s">
        <v>283</v>
      </c>
      <c r="D22" s="30" t="s">
        <v>148</v>
      </c>
      <c r="E22" s="138"/>
      <c r="F22" s="69" t="s">
        <v>392</v>
      </c>
      <c r="G22" s="56" t="s">
        <v>432</v>
      </c>
      <c r="H22" s="56" t="s">
        <v>433</v>
      </c>
      <c r="I22" s="23">
        <v>1</v>
      </c>
      <c r="J22" s="24">
        <v>12</v>
      </c>
      <c r="K22" s="23">
        <v>7735</v>
      </c>
      <c r="L22" s="23">
        <v>0</v>
      </c>
      <c r="M22" s="60" t="s">
        <v>392</v>
      </c>
      <c r="N22" s="85"/>
    </row>
    <row r="23" spans="1:14" x14ac:dyDescent="0.35">
      <c r="A23" s="4">
        <v>1</v>
      </c>
      <c r="B23" s="80" t="s">
        <v>153</v>
      </c>
      <c r="C23" s="66" t="s">
        <v>284</v>
      </c>
      <c r="D23" s="31" t="s">
        <v>149</v>
      </c>
      <c r="E23" s="139"/>
      <c r="F23" s="116" t="s">
        <v>393</v>
      </c>
      <c r="G23" s="56" t="s">
        <v>432</v>
      </c>
      <c r="H23" s="56" t="s">
        <v>433</v>
      </c>
      <c r="I23" s="27">
        <v>1917</v>
      </c>
      <c r="J23" s="28">
        <v>1940</v>
      </c>
      <c r="K23" s="27">
        <v>7735</v>
      </c>
      <c r="L23" s="27">
        <v>0</v>
      </c>
      <c r="M23" s="60" t="s">
        <v>393</v>
      </c>
      <c r="N23" s="85"/>
    </row>
    <row r="24" spans="1:14" x14ac:dyDescent="0.35">
      <c r="A24" s="4">
        <v>1</v>
      </c>
      <c r="B24" s="78" t="s">
        <v>165</v>
      </c>
      <c r="C24" s="67" t="s">
        <v>285</v>
      </c>
      <c r="D24" s="32" t="s">
        <v>362</v>
      </c>
      <c r="E24" s="140"/>
      <c r="F24" s="68" t="s">
        <v>5</v>
      </c>
      <c r="G24" s="56" t="s">
        <v>432</v>
      </c>
      <c r="H24" s="56" t="s">
        <v>433</v>
      </c>
      <c r="I24" s="33">
        <v>0</v>
      </c>
      <c r="J24" s="34">
        <v>99</v>
      </c>
      <c r="K24" s="33">
        <v>7734</v>
      </c>
      <c r="L24" s="33">
        <v>1</v>
      </c>
      <c r="M24" s="60" t="s">
        <v>5</v>
      </c>
      <c r="N24" s="85"/>
    </row>
    <row r="25" spans="1:14" ht="78" x14ac:dyDescent="0.35">
      <c r="A25" s="4">
        <v>1</v>
      </c>
      <c r="B25" s="78" t="s">
        <v>155</v>
      </c>
      <c r="C25" s="68" t="s">
        <v>306</v>
      </c>
      <c r="D25" s="35" t="s">
        <v>399</v>
      </c>
      <c r="E25" s="143" t="s">
        <v>412</v>
      </c>
      <c r="F25" s="68" t="s">
        <v>6</v>
      </c>
      <c r="G25" s="56" t="s">
        <v>432</v>
      </c>
      <c r="H25" s="56" t="s">
        <v>433</v>
      </c>
      <c r="I25" s="33">
        <v>1</v>
      </c>
      <c r="J25" s="34">
        <v>7</v>
      </c>
      <c r="K25" s="33">
        <v>7735</v>
      </c>
      <c r="L25" s="33">
        <v>0</v>
      </c>
      <c r="M25" s="60" t="s">
        <v>6</v>
      </c>
      <c r="N25" s="85"/>
    </row>
    <row r="26" spans="1:14" x14ac:dyDescent="0.35">
      <c r="A26" s="4">
        <v>1</v>
      </c>
      <c r="B26" s="76" t="s">
        <v>239</v>
      </c>
      <c r="C26" s="63" t="s">
        <v>260</v>
      </c>
      <c r="D26" s="22" t="s">
        <v>439</v>
      </c>
      <c r="E26" s="137" t="s">
        <v>413</v>
      </c>
      <c r="F26" s="69" t="s">
        <v>7</v>
      </c>
      <c r="G26" s="56" t="s">
        <v>432</v>
      </c>
      <c r="H26" s="56" t="s">
        <v>433</v>
      </c>
      <c r="I26" s="19">
        <v>0</v>
      </c>
      <c r="J26" s="20">
        <v>8</v>
      </c>
      <c r="K26" s="19">
        <v>1882</v>
      </c>
      <c r="L26" s="19">
        <v>5853</v>
      </c>
      <c r="M26" s="60" t="s">
        <v>7</v>
      </c>
      <c r="N26" s="85"/>
    </row>
    <row r="27" spans="1:14" x14ac:dyDescent="0.35">
      <c r="A27" s="4">
        <v>1</v>
      </c>
      <c r="B27" s="21"/>
      <c r="C27" s="63" t="s">
        <v>261</v>
      </c>
      <c r="D27" s="22" t="s">
        <v>440</v>
      </c>
      <c r="E27" s="137" t="s">
        <v>413</v>
      </c>
      <c r="F27" s="69" t="s">
        <v>8</v>
      </c>
      <c r="G27" s="56" t="s">
        <v>432</v>
      </c>
      <c r="H27" s="56" t="s">
        <v>433</v>
      </c>
      <c r="I27" s="23">
        <v>0</v>
      </c>
      <c r="J27" s="24">
        <v>6</v>
      </c>
      <c r="K27" s="23">
        <v>1882</v>
      </c>
      <c r="L27" s="23">
        <v>5853</v>
      </c>
      <c r="M27" s="60" t="s">
        <v>8</v>
      </c>
      <c r="N27" s="85"/>
    </row>
    <row r="28" spans="1:14" x14ac:dyDescent="0.35">
      <c r="A28" s="4">
        <v>1</v>
      </c>
      <c r="B28" s="21"/>
      <c r="C28" s="63" t="s">
        <v>262</v>
      </c>
      <c r="D28" s="22" t="s">
        <v>441</v>
      </c>
      <c r="E28" s="137" t="s">
        <v>413</v>
      </c>
      <c r="F28" s="69" t="s">
        <v>9</v>
      </c>
      <c r="G28" s="56" t="s">
        <v>432</v>
      </c>
      <c r="H28" s="56" t="s">
        <v>433</v>
      </c>
      <c r="I28" s="23">
        <v>0</v>
      </c>
      <c r="J28" s="24">
        <v>3</v>
      </c>
      <c r="K28" s="23">
        <v>2247</v>
      </c>
      <c r="L28" s="23">
        <v>5488</v>
      </c>
      <c r="M28" s="60" t="s">
        <v>9</v>
      </c>
      <c r="N28" s="85"/>
    </row>
    <row r="29" spans="1:14" x14ac:dyDescent="0.35">
      <c r="A29" s="4">
        <v>1</v>
      </c>
      <c r="B29" s="21"/>
      <c r="C29" s="63" t="s">
        <v>263</v>
      </c>
      <c r="D29" s="22" t="s">
        <v>441</v>
      </c>
      <c r="E29" s="137" t="s">
        <v>413</v>
      </c>
      <c r="F29" s="69" t="s">
        <v>10</v>
      </c>
      <c r="G29" s="56" t="s">
        <v>432</v>
      </c>
      <c r="H29" s="56" t="s">
        <v>433</v>
      </c>
      <c r="I29" s="23">
        <v>0</v>
      </c>
      <c r="J29" s="24">
        <v>7</v>
      </c>
      <c r="K29" s="23">
        <v>2258</v>
      </c>
      <c r="L29" s="23">
        <v>5477</v>
      </c>
      <c r="M29" s="60" t="s">
        <v>10</v>
      </c>
      <c r="N29" s="85"/>
    </row>
    <row r="30" spans="1:14" x14ac:dyDescent="0.35">
      <c r="A30" s="4">
        <v>1</v>
      </c>
      <c r="B30" s="21"/>
      <c r="C30" s="63" t="s">
        <v>264</v>
      </c>
      <c r="D30" s="22" t="s">
        <v>441</v>
      </c>
      <c r="E30" s="137" t="s">
        <v>413</v>
      </c>
      <c r="F30" s="69" t="s">
        <v>11</v>
      </c>
      <c r="G30" s="56" t="s">
        <v>432</v>
      </c>
      <c r="H30" s="56" t="s">
        <v>433</v>
      </c>
      <c r="I30" s="23">
        <v>0</v>
      </c>
      <c r="J30" s="24">
        <v>3</v>
      </c>
      <c r="K30" s="23">
        <v>3056</v>
      </c>
      <c r="L30" s="23">
        <v>4679</v>
      </c>
      <c r="M30" s="60" t="s">
        <v>11</v>
      </c>
      <c r="N30" s="85"/>
    </row>
    <row r="31" spans="1:14" x14ac:dyDescent="0.35">
      <c r="A31" s="4">
        <v>1</v>
      </c>
      <c r="B31" s="21"/>
      <c r="C31" s="63" t="s">
        <v>265</v>
      </c>
      <c r="D31" s="22" t="s">
        <v>441</v>
      </c>
      <c r="E31" s="137" t="s">
        <v>413</v>
      </c>
      <c r="F31" s="69" t="s">
        <v>12</v>
      </c>
      <c r="G31" s="56" t="s">
        <v>432</v>
      </c>
      <c r="H31" s="56" t="s">
        <v>433</v>
      </c>
      <c r="I31" s="23">
        <v>0</v>
      </c>
      <c r="J31" s="24">
        <v>4</v>
      </c>
      <c r="K31" s="23">
        <v>2981</v>
      </c>
      <c r="L31" s="23">
        <v>4754</v>
      </c>
      <c r="M31" s="60" t="s">
        <v>12</v>
      </c>
      <c r="N31" s="85"/>
    </row>
    <row r="32" spans="1:14" x14ac:dyDescent="0.35">
      <c r="A32" s="4">
        <v>1</v>
      </c>
      <c r="B32" s="21"/>
      <c r="C32" s="63" t="s">
        <v>266</v>
      </c>
      <c r="D32" s="22" t="s">
        <v>441</v>
      </c>
      <c r="E32" s="137" t="s">
        <v>413</v>
      </c>
      <c r="F32" s="69" t="s">
        <v>13</v>
      </c>
      <c r="G32" s="56" t="s">
        <v>432</v>
      </c>
      <c r="H32" s="56" t="s">
        <v>433</v>
      </c>
      <c r="I32" s="23">
        <v>0</v>
      </c>
      <c r="J32" s="24">
        <v>9</v>
      </c>
      <c r="K32" s="23">
        <v>4816</v>
      </c>
      <c r="L32" s="23">
        <v>2919</v>
      </c>
      <c r="M32" s="60" t="s">
        <v>13</v>
      </c>
      <c r="N32" s="85"/>
    </row>
    <row r="33" spans="1:14" x14ac:dyDescent="0.35">
      <c r="A33" s="4">
        <v>1</v>
      </c>
      <c r="B33" s="29"/>
      <c r="C33" s="64" t="s">
        <v>267</v>
      </c>
      <c r="D33" s="22" t="s">
        <v>441</v>
      </c>
      <c r="E33" s="137" t="s">
        <v>413</v>
      </c>
      <c r="F33" s="116" t="s">
        <v>14</v>
      </c>
      <c r="G33" s="56" t="s">
        <v>432</v>
      </c>
      <c r="H33" s="56" t="s">
        <v>433</v>
      </c>
      <c r="I33" s="27">
        <v>0</v>
      </c>
      <c r="J33" s="28">
        <v>7</v>
      </c>
      <c r="K33" s="27">
        <v>4636</v>
      </c>
      <c r="L33" s="27">
        <v>3099</v>
      </c>
      <c r="M33" s="60" t="s">
        <v>14</v>
      </c>
      <c r="N33" s="85"/>
    </row>
    <row r="34" spans="1:14" x14ac:dyDescent="0.35">
      <c r="A34" s="4">
        <v>1</v>
      </c>
      <c r="B34" s="77" t="s">
        <v>244</v>
      </c>
      <c r="C34" s="67" t="s">
        <v>298</v>
      </c>
      <c r="D34" s="32" t="s">
        <v>337</v>
      </c>
      <c r="E34" s="140"/>
      <c r="F34" s="68" t="s">
        <v>15</v>
      </c>
      <c r="G34" s="56" t="s">
        <v>432</v>
      </c>
      <c r="H34" s="56" t="s">
        <v>433</v>
      </c>
      <c r="I34" s="33">
        <v>1</v>
      </c>
      <c r="J34" s="34">
        <v>9</v>
      </c>
      <c r="K34" s="33">
        <v>7735</v>
      </c>
      <c r="L34" s="33">
        <v>0</v>
      </c>
      <c r="M34" s="60" t="s">
        <v>15</v>
      </c>
      <c r="N34" s="85"/>
    </row>
    <row r="35" spans="1:14" x14ac:dyDescent="0.35">
      <c r="A35" s="4">
        <v>1</v>
      </c>
      <c r="B35" s="21"/>
      <c r="C35" s="67" t="s">
        <v>299</v>
      </c>
      <c r="D35" s="32" t="s">
        <v>372</v>
      </c>
      <c r="E35" s="25"/>
      <c r="F35" s="116" t="s">
        <v>16</v>
      </c>
      <c r="G35" s="56" t="s">
        <v>432</v>
      </c>
      <c r="H35" s="56" t="s">
        <v>433</v>
      </c>
      <c r="I35" s="33">
        <v>9</v>
      </c>
      <c r="J35" s="34">
        <v>99</v>
      </c>
      <c r="K35" s="33">
        <v>7735</v>
      </c>
      <c r="L35" s="33">
        <v>0</v>
      </c>
      <c r="M35" s="60" t="s">
        <v>16</v>
      </c>
      <c r="N35" s="85"/>
    </row>
    <row r="36" spans="1:14" ht="130" x14ac:dyDescent="0.35">
      <c r="A36" s="4">
        <v>2</v>
      </c>
      <c r="B36" s="29"/>
      <c r="C36" s="68" t="s">
        <v>307</v>
      </c>
      <c r="D36" s="35" t="s">
        <v>336</v>
      </c>
      <c r="E36" s="141"/>
      <c r="F36" s="68" t="s">
        <v>17</v>
      </c>
      <c r="G36" s="56" t="s">
        <v>432</v>
      </c>
      <c r="H36" s="56" t="s">
        <v>433</v>
      </c>
      <c r="I36" s="33">
        <v>0</v>
      </c>
      <c r="J36" s="34">
        <v>9</v>
      </c>
      <c r="K36" s="33">
        <v>6039</v>
      </c>
      <c r="L36" s="33">
        <v>1696</v>
      </c>
      <c r="M36" s="60" t="s">
        <v>17</v>
      </c>
      <c r="N36" s="85"/>
    </row>
    <row r="37" spans="1:14" x14ac:dyDescent="0.35">
      <c r="A37" s="4">
        <v>2</v>
      </c>
      <c r="B37" s="76" t="s">
        <v>245</v>
      </c>
      <c r="C37" s="67" t="s">
        <v>300</v>
      </c>
      <c r="D37" s="32" t="s">
        <v>337</v>
      </c>
      <c r="E37" s="140"/>
      <c r="F37" s="68" t="s">
        <v>18</v>
      </c>
      <c r="G37" s="56" t="s">
        <v>432</v>
      </c>
      <c r="H37" s="56" t="s">
        <v>433</v>
      </c>
      <c r="I37" s="33">
        <v>1</v>
      </c>
      <c r="J37" s="34">
        <v>9</v>
      </c>
      <c r="K37" s="33">
        <v>7735</v>
      </c>
      <c r="L37" s="33">
        <v>0</v>
      </c>
      <c r="M37" s="60" t="s">
        <v>18</v>
      </c>
      <c r="N37" s="85"/>
    </row>
    <row r="38" spans="1:14" x14ac:dyDescent="0.35">
      <c r="A38" s="4">
        <v>2</v>
      </c>
      <c r="B38" s="21"/>
      <c r="C38" s="67" t="s">
        <v>301</v>
      </c>
      <c r="D38" s="32" t="s">
        <v>373</v>
      </c>
      <c r="E38" s="140"/>
      <c r="F38" s="68" t="s">
        <v>19</v>
      </c>
      <c r="G38" s="56" t="s">
        <v>432</v>
      </c>
      <c r="H38" s="56" t="s">
        <v>433</v>
      </c>
      <c r="I38" s="33">
        <v>9</v>
      </c>
      <c r="J38" s="34">
        <v>99</v>
      </c>
      <c r="K38" s="33">
        <v>7735</v>
      </c>
      <c r="L38" s="33">
        <v>0</v>
      </c>
      <c r="M38" s="60" t="s">
        <v>19</v>
      </c>
      <c r="N38" s="85"/>
    </row>
    <row r="39" spans="1:14" ht="130" x14ac:dyDescent="0.35">
      <c r="A39" s="4">
        <v>2</v>
      </c>
      <c r="B39" s="29"/>
      <c r="C39" s="68" t="s">
        <v>308</v>
      </c>
      <c r="D39" s="35" t="s">
        <v>336</v>
      </c>
      <c r="E39" s="141"/>
      <c r="F39" s="68" t="s">
        <v>20</v>
      </c>
      <c r="G39" s="56" t="s">
        <v>432</v>
      </c>
      <c r="H39" s="56" t="s">
        <v>433</v>
      </c>
      <c r="I39" s="33">
        <v>0</v>
      </c>
      <c r="J39" s="34">
        <v>9</v>
      </c>
      <c r="K39" s="33">
        <v>4497</v>
      </c>
      <c r="L39" s="33">
        <v>3238</v>
      </c>
      <c r="M39" s="60" t="s">
        <v>20</v>
      </c>
      <c r="N39" s="85"/>
    </row>
    <row r="40" spans="1:14" ht="91" x14ac:dyDescent="0.35">
      <c r="A40" s="4">
        <v>2</v>
      </c>
      <c r="B40" s="77" t="s">
        <v>156</v>
      </c>
      <c r="C40" s="75" t="s">
        <v>309</v>
      </c>
      <c r="D40" s="36" t="s">
        <v>338</v>
      </c>
      <c r="E40" s="146" t="s">
        <v>414</v>
      </c>
      <c r="F40" s="68" t="s">
        <v>21</v>
      </c>
      <c r="G40" s="56" t="s">
        <v>432</v>
      </c>
      <c r="H40" s="56" t="s">
        <v>433</v>
      </c>
      <c r="I40" s="33">
        <v>0</v>
      </c>
      <c r="J40" s="34">
        <v>9</v>
      </c>
      <c r="K40" s="33">
        <v>501</v>
      </c>
      <c r="L40" s="33">
        <v>7234</v>
      </c>
      <c r="M40" s="60" t="s">
        <v>21</v>
      </c>
      <c r="N40" s="85"/>
    </row>
    <row r="41" spans="1:14" x14ac:dyDescent="0.35">
      <c r="A41" s="4">
        <v>3</v>
      </c>
      <c r="B41" s="21"/>
      <c r="C41" s="67" t="s">
        <v>310</v>
      </c>
      <c r="D41" s="32" t="s">
        <v>374</v>
      </c>
      <c r="E41" s="140" t="s">
        <v>415</v>
      </c>
      <c r="F41" s="68" t="s">
        <v>22</v>
      </c>
      <c r="G41" s="56" t="s">
        <v>432</v>
      </c>
      <c r="H41" s="56" t="s">
        <v>433</v>
      </c>
      <c r="I41" s="33">
        <v>0</v>
      </c>
      <c r="J41" s="34">
        <v>9</v>
      </c>
      <c r="K41" s="33">
        <v>503</v>
      </c>
      <c r="L41" s="33">
        <v>7232</v>
      </c>
      <c r="M41" s="60" t="s">
        <v>22</v>
      </c>
      <c r="N41" s="85"/>
    </row>
    <row r="42" spans="1:14" x14ac:dyDescent="0.35">
      <c r="A42" s="4">
        <v>3</v>
      </c>
      <c r="B42" s="21"/>
      <c r="C42" s="67" t="s">
        <v>311</v>
      </c>
      <c r="D42" s="32" t="s">
        <v>375</v>
      </c>
      <c r="E42" s="140"/>
      <c r="F42" s="68" t="s">
        <v>23</v>
      </c>
      <c r="G42" s="56" t="s">
        <v>432</v>
      </c>
      <c r="H42" s="56" t="s">
        <v>433</v>
      </c>
      <c r="I42" s="33">
        <v>1</v>
      </c>
      <c r="J42" s="34">
        <v>99</v>
      </c>
      <c r="K42" s="33">
        <v>7735</v>
      </c>
      <c r="L42" s="33">
        <v>0</v>
      </c>
      <c r="M42" s="60" t="s">
        <v>23</v>
      </c>
      <c r="N42" s="85"/>
    </row>
    <row r="43" spans="1:14" ht="117" x14ac:dyDescent="0.35">
      <c r="A43" s="4">
        <v>3</v>
      </c>
      <c r="B43" s="29"/>
      <c r="C43" s="68" t="s">
        <v>312</v>
      </c>
      <c r="D43" s="35" t="s">
        <v>339</v>
      </c>
      <c r="E43" s="141"/>
      <c r="F43" s="68" t="s">
        <v>24</v>
      </c>
      <c r="G43" s="56" t="s">
        <v>432</v>
      </c>
      <c r="H43" s="56" t="s">
        <v>433</v>
      </c>
      <c r="I43" s="33">
        <v>1</v>
      </c>
      <c r="J43" s="34">
        <v>9</v>
      </c>
      <c r="K43" s="33">
        <v>7735</v>
      </c>
      <c r="L43" s="33">
        <v>0</v>
      </c>
      <c r="M43" s="60" t="s">
        <v>24</v>
      </c>
      <c r="N43" s="85"/>
    </row>
    <row r="44" spans="1:14" x14ac:dyDescent="0.35">
      <c r="A44" s="4">
        <v>3</v>
      </c>
      <c r="B44" s="37" t="s">
        <v>157</v>
      </c>
      <c r="C44" s="67" t="s">
        <v>313</v>
      </c>
      <c r="D44" s="32" t="s">
        <v>344</v>
      </c>
      <c r="E44" s="140"/>
      <c r="F44" s="68" t="s">
        <v>25</v>
      </c>
      <c r="G44" s="56" t="s">
        <v>432</v>
      </c>
      <c r="H44" s="56" t="s">
        <v>433</v>
      </c>
      <c r="I44" s="33">
        <v>1</v>
      </c>
      <c r="J44" s="34">
        <v>9</v>
      </c>
      <c r="K44" s="33">
        <v>7735</v>
      </c>
      <c r="L44" s="33">
        <v>0</v>
      </c>
      <c r="M44" s="60" t="s">
        <v>25</v>
      </c>
      <c r="N44" s="85"/>
    </row>
    <row r="45" spans="1:14" x14ac:dyDescent="0.35">
      <c r="A45" s="4">
        <v>3</v>
      </c>
      <c r="B45" s="76" t="s">
        <v>161</v>
      </c>
      <c r="C45" s="63" t="s">
        <v>170</v>
      </c>
      <c r="D45" s="22" t="s">
        <v>365</v>
      </c>
      <c r="E45" s="137" t="s">
        <v>416</v>
      </c>
      <c r="F45" s="69" t="s">
        <v>26</v>
      </c>
      <c r="G45" s="56" t="s">
        <v>432</v>
      </c>
      <c r="H45" s="56" t="s">
        <v>433</v>
      </c>
      <c r="I45" s="19">
        <v>0</v>
      </c>
      <c r="J45" s="20">
        <v>9</v>
      </c>
      <c r="K45" s="19">
        <v>816</v>
      </c>
      <c r="L45" s="19">
        <v>6919</v>
      </c>
      <c r="M45" s="60" t="s">
        <v>26</v>
      </c>
      <c r="N45" s="85"/>
    </row>
    <row r="46" spans="1:14" x14ac:dyDescent="0.35">
      <c r="A46" s="4">
        <v>3</v>
      </c>
      <c r="B46" s="76" t="s">
        <v>161</v>
      </c>
      <c r="C46" s="63" t="s">
        <v>171</v>
      </c>
      <c r="D46" s="22" t="s">
        <v>365</v>
      </c>
      <c r="E46" s="137" t="s">
        <v>416</v>
      </c>
      <c r="F46" s="69" t="s">
        <v>27</v>
      </c>
      <c r="G46" s="56" t="s">
        <v>432</v>
      </c>
      <c r="H46" s="56" t="s">
        <v>433</v>
      </c>
      <c r="I46" s="23">
        <v>0</v>
      </c>
      <c r="J46" s="24">
        <v>9</v>
      </c>
      <c r="K46" s="23">
        <v>584</v>
      </c>
      <c r="L46" s="23">
        <v>7151</v>
      </c>
      <c r="M46" s="60" t="s">
        <v>27</v>
      </c>
      <c r="N46" s="85"/>
    </row>
    <row r="47" spans="1:14" x14ac:dyDescent="0.35">
      <c r="A47" s="4">
        <v>3</v>
      </c>
      <c r="B47" s="76" t="s">
        <v>161</v>
      </c>
      <c r="C47" s="63" t="s">
        <v>172</v>
      </c>
      <c r="D47" s="22" t="s">
        <v>365</v>
      </c>
      <c r="E47" s="137" t="s">
        <v>416</v>
      </c>
      <c r="F47" s="69" t="s">
        <v>28</v>
      </c>
      <c r="G47" s="56" t="s">
        <v>432</v>
      </c>
      <c r="H47" s="56" t="s">
        <v>433</v>
      </c>
      <c r="I47" s="27">
        <v>0</v>
      </c>
      <c r="J47" s="28">
        <v>9</v>
      </c>
      <c r="K47" s="27">
        <v>456</v>
      </c>
      <c r="L47" s="27">
        <v>7279</v>
      </c>
      <c r="M47" s="60" t="s">
        <v>28</v>
      </c>
      <c r="N47" s="85"/>
    </row>
    <row r="48" spans="1:14" x14ac:dyDescent="0.35">
      <c r="A48" s="4">
        <v>3</v>
      </c>
      <c r="B48" s="29"/>
      <c r="C48" s="67">
        <v>5.3</v>
      </c>
      <c r="D48" s="32" t="s">
        <v>376</v>
      </c>
      <c r="E48" s="140"/>
      <c r="F48" s="68" t="s">
        <v>29</v>
      </c>
      <c r="G48" s="56" t="s">
        <v>432</v>
      </c>
      <c r="H48" s="56" t="s">
        <v>433</v>
      </c>
      <c r="I48" s="33">
        <v>0</v>
      </c>
      <c r="J48" s="34">
        <v>9</v>
      </c>
      <c r="K48" s="33">
        <v>819</v>
      </c>
      <c r="L48" s="33">
        <v>6916</v>
      </c>
      <c r="M48" s="60" t="s">
        <v>29</v>
      </c>
      <c r="N48" s="85"/>
    </row>
    <row r="49" spans="1:14" x14ac:dyDescent="0.35">
      <c r="A49" s="4">
        <v>3</v>
      </c>
      <c r="B49" s="37" t="s">
        <v>158</v>
      </c>
      <c r="C49" s="67" t="s">
        <v>314</v>
      </c>
      <c r="D49" s="32" t="s">
        <v>344</v>
      </c>
      <c r="E49" s="140"/>
      <c r="F49" s="68" t="s">
        <v>30</v>
      </c>
      <c r="G49" s="56" t="s">
        <v>432</v>
      </c>
      <c r="H49" s="56" t="s">
        <v>433</v>
      </c>
      <c r="I49" s="33">
        <v>1</v>
      </c>
      <c r="J49" s="34">
        <v>9</v>
      </c>
      <c r="K49" s="33">
        <v>7735</v>
      </c>
      <c r="L49" s="33">
        <v>0</v>
      </c>
      <c r="M49" s="60" t="s">
        <v>30</v>
      </c>
      <c r="N49" s="85"/>
    </row>
    <row r="50" spans="1:14" ht="91" x14ac:dyDescent="0.35">
      <c r="A50" s="4">
        <v>3</v>
      </c>
      <c r="B50" s="21"/>
      <c r="C50" s="68" t="s">
        <v>315</v>
      </c>
      <c r="D50" s="35" t="s">
        <v>341</v>
      </c>
      <c r="E50" s="141"/>
      <c r="F50" s="68" t="s">
        <v>31</v>
      </c>
      <c r="G50" s="56" t="s">
        <v>432</v>
      </c>
      <c r="H50" s="56" t="s">
        <v>433</v>
      </c>
      <c r="I50" s="33">
        <v>0</v>
      </c>
      <c r="J50" s="34">
        <v>9</v>
      </c>
      <c r="K50" s="33">
        <v>2630</v>
      </c>
      <c r="L50" s="33">
        <v>5105</v>
      </c>
      <c r="M50" s="60" t="s">
        <v>31</v>
      </c>
      <c r="N50" s="85"/>
    </row>
    <row r="51" spans="1:14" ht="91" x14ac:dyDescent="0.35">
      <c r="A51" s="4">
        <v>4</v>
      </c>
      <c r="B51" s="21"/>
      <c r="C51" s="69" t="s">
        <v>316</v>
      </c>
      <c r="D51" s="36" t="s">
        <v>340</v>
      </c>
      <c r="E51" s="142"/>
      <c r="F51" s="68" t="s">
        <v>32</v>
      </c>
      <c r="G51" s="56" t="s">
        <v>432</v>
      </c>
      <c r="H51" s="56" t="s">
        <v>433</v>
      </c>
      <c r="I51" s="33">
        <v>0</v>
      </c>
      <c r="J51" s="34">
        <v>9</v>
      </c>
      <c r="K51" s="33">
        <v>2619</v>
      </c>
      <c r="L51" s="33">
        <v>5116</v>
      </c>
      <c r="M51" s="60" t="s">
        <v>32</v>
      </c>
      <c r="N51" s="85"/>
    </row>
    <row r="52" spans="1:14" x14ac:dyDescent="0.35">
      <c r="A52" s="4">
        <v>4</v>
      </c>
      <c r="B52" s="76" t="s">
        <v>161</v>
      </c>
      <c r="C52" s="67" t="s">
        <v>173</v>
      </c>
      <c r="D52" s="32" t="s">
        <v>365</v>
      </c>
      <c r="E52" s="140"/>
      <c r="F52" s="68" t="s">
        <v>33</v>
      </c>
      <c r="G52" s="56" t="s">
        <v>432</v>
      </c>
      <c r="H52" s="56" t="s">
        <v>433</v>
      </c>
      <c r="I52" s="33">
        <v>0</v>
      </c>
      <c r="J52" s="34">
        <v>9</v>
      </c>
      <c r="K52" s="33">
        <v>2604</v>
      </c>
      <c r="L52" s="33">
        <v>5131</v>
      </c>
      <c r="M52" s="60" t="s">
        <v>33</v>
      </c>
      <c r="N52" s="85"/>
    </row>
    <row r="53" spans="1:14" x14ac:dyDescent="0.35">
      <c r="A53" s="4">
        <v>4</v>
      </c>
      <c r="B53" s="76" t="s">
        <v>161</v>
      </c>
      <c r="C53" s="67" t="s">
        <v>174</v>
      </c>
      <c r="D53" s="32" t="s">
        <v>365</v>
      </c>
      <c r="E53" s="140"/>
      <c r="F53" s="68" t="s">
        <v>34</v>
      </c>
      <c r="G53" s="56" t="s">
        <v>432</v>
      </c>
      <c r="H53" s="56" t="s">
        <v>433</v>
      </c>
      <c r="I53" s="33">
        <v>0</v>
      </c>
      <c r="J53" s="34">
        <v>9</v>
      </c>
      <c r="K53" s="33">
        <v>1692</v>
      </c>
      <c r="L53" s="33">
        <v>6043</v>
      </c>
      <c r="M53" s="60" t="s">
        <v>34</v>
      </c>
      <c r="N53" s="85"/>
    </row>
    <row r="54" spans="1:14" x14ac:dyDescent="0.35">
      <c r="A54" s="4">
        <v>4</v>
      </c>
      <c r="B54" s="76" t="s">
        <v>161</v>
      </c>
      <c r="C54" s="67" t="s">
        <v>175</v>
      </c>
      <c r="D54" s="32" t="s">
        <v>365</v>
      </c>
      <c r="E54" s="140"/>
      <c r="F54" s="68" t="s">
        <v>35</v>
      </c>
      <c r="G54" s="56" t="s">
        <v>432</v>
      </c>
      <c r="H54" s="56" t="s">
        <v>433</v>
      </c>
      <c r="I54" s="33">
        <v>0</v>
      </c>
      <c r="J54" s="34">
        <v>9</v>
      </c>
      <c r="K54" s="33">
        <v>1102</v>
      </c>
      <c r="L54" s="33">
        <v>6633</v>
      </c>
      <c r="M54" s="60" t="s">
        <v>35</v>
      </c>
      <c r="N54" s="85"/>
    </row>
    <row r="55" spans="1:14" x14ac:dyDescent="0.35">
      <c r="A55" s="4">
        <v>4</v>
      </c>
      <c r="B55" s="38"/>
      <c r="C55" s="67" t="s">
        <v>317</v>
      </c>
      <c r="D55" s="32" t="s">
        <v>366</v>
      </c>
      <c r="E55" s="140"/>
      <c r="F55" s="68" t="s">
        <v>36</v>
      </c>
      <c r="G55" s="56" t="s">
        <v>432</v>
      </c>
      <c r="H55" s="56" t="s">
        <v>433</v>
      </c>
      <c r="I55" s="33">
        <v>0</v>
      </c>
      <c r="J55" s="34">
        <v>9</v>
      </c>
      <c r="K55" s="33">
        <v>2617</v>
      </c>
      <c r="L55" s="33">
        <v>5118</v>
      </c>
      <c r="M55" s="60" t="s">
        <v>36</v>
      </c>
      <c r="N55" s="85"/>
    </row>
    <row r="56" spans="1:14" x14ac:dyDescent="0.35">
      <c r="A56" s="4">
        <v>4</v>
      </c>
      <c r="B56" s="38"/>
      <c r="C56" s="67" t="s">
        <v>318</v>
      </c>
      <c r="D56" s="32" t="s">
        <v>366</v>
      </c>
      <c r="E56" s="140"/>
      <c r="F56" s="68" t="s">
        <v>37</v>
      </c>
      <c r="G56" s="56" t="s">
        <v>432</v>
      </c>
      <c r="H56" s="56" t="s">
        <v>433</v>
      </c>
      <c r="I56" s="33">
        <v>0</v>
      </c>
      <c r="J56" s="34">
        <v>9</v>
      </c>
      <c r="K56" s="33">
        <v>2616</v>
      </c>
      <c r="L56" s="33">
        <v>5119</v>
      </c>
      <c r="M56" s="60" t="s">
        <v>37</v>
      </c>
      <c r="N56" s="85"/>
    </row>
    <row r="57" spans="1:14" ht="65" x14ac:dyDescent="0.35">
      <c r="A57" s="4">
        <v>4</v>
      </c>
      <c r="B57" s="38"/>
      <c r="C57" s="68" t="s">
        <v>319</v>
      </c>
      <c r="D57" s="35" t="s">
        <v>342</v>
      </c>
      <c r="E57" s="141"/>
      <c r="F57" s="68" t="s">
        <v>38</v>
      </c>
      <c r="G57" s="56" t="s">
        <v>432</v>
      </c>
      <c r="H57" s="56" t="s">
        <v>433</v>
      </c>
      <c r="I57" s="33">
        <v>0</v>
      </c>
      <c r="J57" s="34">
        <v>9</v>
      </c>
      <c r="K57" s="33">
        <v>720</v>
      </c>
      <c r="L57" s="33">
        <v>7015</v>
      </c>
      <c r="M57" s="60" t="s">
        <v>38</v>
      </c>
      <c r="N57" s="85"/>
    </row>
    <row r="58" spans="1:14" x14ac:dyDescent="0.35">
      <c r="A58" s="4">
        <v>4</v>
      </c>
      <c r="B58" s="38"/>
      <c r="C58" s="67" t="s">
        <v>321</v>
      </c>
      <c r="D58" s="32" t="s">
        <v>358</v>
      </c>
      <c r="E58" s="140"/>
      <c r="F58" s="68" t="s">
        <v>39</v>
      </c>
      <c r="G58" s="56" t="s">
        <v>432</v>
      </c>
      <c r="H58" s="56" t="s">
        <v>433</v>
      </c>
      <c r="I58" s="33">
        <v>0</v>
      </c>
      <c r="J58" s="34">
        <v>9</v>
      </c>
      <c r="K58" s="33">
        <v>1290</v>
      </c>
      <c r="L58" s="33">
        <v>6445</v>
      </c>
      <c r="M58" s="60" t="s">
        <v>39</v>
      </c>
      <c r="N58" s="85"/>
    </row>
    <row r="59" spans="1:14" ht="75" customHeight="1" x14ac:dyDescent="0.35">
      <c r="A59" s="81">
        <v>4</v>
      </c>
      <c r="B59" s="123"/>
      <c r="C59" s="68" t="s">
        <v>320</v>
      </c>
      <c r="D59" s="48" t="s">
        <v>343</v>
      </c>
      <c r="E59" s="143"/>
      <c r="F59" s="68" t="s">
        <v>40</v>
      </c>
      <c r="G59" s="56" t="s">
        <v>432</v>
      </c>
      <c r="H59" s="56" t="s">
        <v>433</v>
      </c>
      <c r="I59" s="124">
        <v>0</v>
      </c>
      <c r="J59" s="125">
        <v>9</v>
      </c>
      <c r="K59" s="124">
        <v>2618</v>
      </c>
      <c r="L59" s="124">
        <v>5117</v>
      </c>
      <c r="M59" s="126" t="s">
        <v>40</v>
      </c>
      <c r="N59" s="127"/>
    </row>
    <row r="60" spans="1:14" ht="17" customHeight="1" x14ac:dyDescent="0.35">
      <c r="A60" s="4">
        <v>4</v>
      </c>
      <c r="B60" s="40" t="s">
        <v>166</v>
      </c>
      <c r="C60" s="67" t="s">
        <v>322</v>
      </c>
      <c r="D60" s="32" t="s">
        <v>344</v>
      </c>
      <c r="E60" s="140"/>
      <c r="F60" s="68" t="s">
        <v>41</v>
      </c>
      <c r="G60" s="56" t="s">
        <v>432</v>
      </c>
      <c r="H60" s="56" t="s">
        <v>433</v>
      </c>
      <c r="I60" s="33">
        <v>1</v>
      </c>
      <c r="J60" s="34">
        <v>9</v>
      </c>
      <c r="K60" s="33">
        <v>7735</v>
      </c>
      <c r="L60" s="33">
        <v>0</v>
      </c>
      <c r="M60" s="60" t="s">
        <v>41</v>
      </c>
      <c r="N60" s="85"/>
    </row>
    <row r="61" spans="1:14" ht="26" x14ac:dyDescent="0.35">
      <c r="A61" s="4">
        <v>4</v>
      </c>
      <c r="B61" s="38"/>
      <c r="C61" s="70" t="s">
        <v>323</v>
      </c>
      <c r="D61" s="32" t="s">
        <v>345</v>
      </c>
      <c r="E61" s="140"/>
      <c r="F61" s="68" t="s">
        <v>42</v>
      </c>
      <c r="G61" s="56" t="s">
        <v>432</v>
      </c>
      <c r="H61" s="56" t="s">
        <v>433</v>
      </c>
      <c r="I61" s="33">
        <v>0</v>
      </c>
      <c r="J61" s="34">
        <v>9</v>
      </c>
      <c r="K61" s="33">
        <v>1639</v>
      </c>
      <c r="L61" s="33">
        <v>6096</v>
      </c>
      <c r="M61" s="60" t="s">
        <v>42</v>
      </c>
      <c r="N61" s="85"/>
    </row>
    <row r="62" spans="1:14" ht="65" x14ac:dyDescent="0.35">
      <c r="A62" s="4">
        <v>4</v>
      </c>
      <c r="B62" s="38"/>
      <c r="C62" s="68" t="s">
        <v>324</v>
      </c>
      <c r="D62" s="35" t="s">
        <v>346</v>
      </c>
      <c r="E62" s="141"/>
      <c r="F62" s="68" t="s">
        <v>43</v>
      </c>
      <c r="G62" s="56" t="s">
        <v>432</v>
      </c>
      <c r="H62" s="56" t="s">
        <v>433</v>
      </c>
      <c r="I62" s="33">
        <v>0</v>
      </c>
      <c r="J62" s="34">
        <v>9</v>
      </c>
      <c r="K62" s="33">
        <v>1638</v>
      </c>
      <c r="L62" s="33">
        <v>6097</v>
      </c>
      <c r="M62" s="60" t="s">
        <v>43</v>
      </c>
      <c r="N62" s="85"/>
    </row>
    <row r="63" spans="1:14" x14ac:dyDescent="0.35">
      <c r="A63" s="4">
        <v>4</v>
      </c>
      <c r="B63" s="38"/>
      <c r="C63" s="67" t="s">
        <v>325</v>
      </c>
      <c r="D63" s="32" t="s">
        <v>347</v>
      </c>
      <c r="E63" s="140"/>
      <c r="F63" s="68" t="s">
        <v>44</v>
      </c>
      <c r="G63" s="56" t="s">
        <v>432</v>
      </c>
      <c r="H63" s="56" t="s">
        <v>433</v>
      </c>
      <c r="I63" s="33">
        <v>1</v>
      </c>
      <c r="J63" s="34">
        <v>9</v>
      </c>
      <c r="K63" s="33">
        <v>7735</v>
      </c>
      <c r="L63" s="33">
        <v>0</v>
      </c>
      <c r="M63" s="60" t="s">
        <v>44</v>
      </c>
      <c r="N63" s="85"/>
    </row>
    <row r="64" spans="1:14" ht="65" x14ac:dyDescent="0.35">
      <c r="A64" s="4">
        <v>5</v>
      </c>
      <c r="B64" s="38"/>
      <c r="C64" s="68" t="s">
        <v>326</v>
      </c>
      <c r="D64" s="35" t="s">
        <v>348</v>
      </c>
      <c r="E64" s="141"/>
      <c r="F64" s="68" t="s">
        <v>45</v>
      </c>
      <c r="G64" s="56" t="s">
        <v>432</v>
      </c>
      <c r="H64" s="56" t="s">
        <v>433</v>
      </c>
      <c r="I64" s="33">
        <v>1</v>
      </c>
      <c r="J64" s="34">
        <v>9</v>
      </c>
      <c r="K64" s="33">
        <v>7735</v>
      </c>
      <c r="L64" s="33">
        <v>0</v>
      </c>
      <c r="M64" s="60" t="s">
        <v>45</v>
      </c>
      <c r="N64" s="85"/>
    </row>
    <row r="65" spans="1:14" ht="26" x14ac:dyDescent="0.35">
      <c r="A65" s="4">
        <v>5</v>
      </c>
      <c r="B65" s="38"/>
      <c r="C65" s="70" t="s">
        <v>327</v>
      </c>
      <c r="D65" s="32" t="s">
        <v>347</v>
      </c>
      <c r="E65" s="140"/>
      <c r="F65" s="68" t="s">
        <v>46</v>
      </c>
      <c r="G65" s="56" t="s">
        <v>432</v>
      </c>
      <c r="H65" s="56" t="s">
        <v>433</v>
      </c>
      <c r="I65" s="33">
        <v>1</v>
      </c>
      <c r="J65" s="34">
        <v>9</v>
      </c>
      <c r="K65" s="33">
        <v>7735</v>
      </c>
      <c r="L65" s="33">
        <v>0</v>
      </c>
      <c r="M65" s="60" t="s">
        <v>46</v>
      </c>
      <c r="N65" s="85"/>
    </row>
    <row r="66" spans="1:14" ht="26" x14ac:dyDescent="0.35">
      <c r="A66" s="4">
        <v>5</v>
      </c>
      <c r="B66" s="38"/>
      <c r="C66" s="70" t="s">
        <v>328</v>
      </c>
      <c r="D66" s="32" t="s">
        <v>347</v>
      </c>
      <c r="E66" s="140"/>
      <c r="F66" s="68" t="s">
        <v>47</v>
      </c>
      <c r="G66" s="56" t="s">
        <v>432</v>
      </c>
      <c r="H66" s="56" t="s">
        <v>433</v>
      </c>
      <c r="I66" s="33">
        <v>1</v>
      </c>
      <c r="J66" s="34">
        <v>9</v>
      </c>
      <c r="K66" s="33">
        <v>7735</v>
      </c>
      <c r="L66" s="33">
        <v>0</v>
      </c>
      <c r="M66" s="60" t="s">
        <v>47</v>
      </c>
      <c r="N66" s="85"/>
    </row>
    <row r="67" spans="1:14" ht="26" x14ac:dyDescent="0.35">
      <c r="A67" s="4">
        <v>5</v>
      </c>
      <c r="B67" s="39"/>
      <c r="C67" s="70" t="s">
        <v>329</v>
      </c>
      <c r="D67" s="32" t="s">
        <v>347</v>
      </c>
      <c r="E67" s="140"/>
      <c r="F67" s="68" t="s">
        <v>48</v>
      </c>
      <c r="G67" s="56" t="s">
        <v>432</v>
      </c>
      <c r="H67" s="56" t="s">
        <v>433</v>
      </c>
      <c r="I67" s="33">
        <v>1</v>
      </c>
      <c r="J67" s="34">
        <v>9</v>
      </c>
      <c r="K67" s="33">
        <v>7735</v>
      </c>
      <c r="L67" s="33">
        <v>0</v>
      </c>
      <c r="M67" s="60" t="s">
        <v>48</v>
      </c>
      <c r="N67" s="85"/>
    </row>
    <row r="68" spans="1:14" x14ac:dyDescent="0.35">
      <c r="A68" s="4">
        <v>5</v>
      </c>
      <c r="B68" s="38"/>
      <c r="C68" s="67" t="s">
        <v>154</v>
      </c>
      <c r="D68" s="32" t="s">
        <v>377</v>
      </c>
      <c r="E68" s="140" t="s">
        <v>428</v>
      </c>
      <c r="F68" s="75" t="s">
        <v>49</v>
      </c>
      <c r="G68" s="56" t="s">
        <v>432</v>
      </c>
      <c r="H68" s="56" t="s">
        <v>433</v>
      </c>
      <c r="I68" s="19">
        <v>1</v>
      </c>
      <c r="J68" s="20">
        <v>99</v>
      </c>
      <c r="K68" s="19">
        <v>7735</v>
      </c>
      <c r="L68" s="19">
        <v>0</v>
      </c>
      <c r="M68" s="60" t="s">
        <v>49</v>
      </c>
      <c r="N68" s="85"/>
    </row>
    <row r="69" spans="1:14" ht="39" x14ac:dyDescent="0.35">
      <c r="A69" s="4">
        <v>5</v>
      </c>
      <c r="B69" s="38"/>
      <c r="C69" s="64" t="s">
        <v>367</v>
      </c>
      <c r="D69" s="44" t="s">
        <v>368</v>
      </c>
      <c r="E69" s="145" t="s">
        <v>429</v>
      </c>
      <c r="F69" s="116" t="s">
        <v>50</v>
      </c>
      <c r="G69" s="56" t="s">
        <v>432</v>
      </c>
      <c r="H69" s="56" t="s">
        <v>433</v>
      </c>
      <c r="I69" s="27">
        <v>1</v>
      </c>
      <c r="J69" s="28">
        <v>9</v>
      </c>
      <c r="K69" s="27">
        <v>7735</v>
      </c>
      <c r="L69" s="27">
        <v>0</v>
      </c>
      <c r="M69" s="60" t="s">
        <v>50</v>
      </c>
      <c r="N69" s="85"/>
    </row>
    <row r="70" spans="1:14" x14ac:dyDescent="0.35">
      <c r="A70" s="4">
        <v>6</v>
      </c>
      <c r="B70" s="38"/>
      <c r="C70" s="63" t="s">
        <v>396</v>
      </c>
      <c r="D70" s="22"/>
      <c r="E70" s="137"/>
      <c r="F70" s="69" t="s">
        <v>51</v>
      </c>
      <c r="G70" s="56" t="s">
        <v>432</v>
      </c>
      <c r="H70" s="56" t="s">
        <v>433</v>
      </c>
      <c r="I70" s="23">
        <v>2</v>
      </c>
      <c r="J70" s="24">
        <v>2</v>
      </c>
      <c r="K70" s="23">
        <v>7735</v>
      </c>
      <c r="L70" s="23">
        <v>0</v>
      </c>
      <c r="M70" s="60" t="s">
        <v>403</v>
      </c>
      <c r="N70" s="85"/>
    </row>
    <row r="71" spans="1:14" x14ac:dyDescent="0.35">
      <c r="A71" s="4">
        <v>6</v>
      </c>
      <c r="B71" s="40" t="s">
        <v>159</v>
      </c>
      <c r="C71" s="62" t="s">
        <v>331</v>
      </c>
      <c r="D71" s="18" t="s">
        <v>369</v>
      </c>
      <c r="E71" s="17"/>
      <c r="F71" s="68" t="s">
        <v>52</v>
      </c>
      <c r="G71" s="56" t="s">
        <v>432</v>
      </c>
      <c r="H71" s="56" t="s">
        <v>433</v>
      </c>
      <c r="I71" s="33">
        <v>1</v>
      </c>
      <c r="J71" s="34">
        <v>9</v>
      </c>
      <c r="K71" s="33">
        <v>7735</v>
      </c>
      <c r="L71" s="33">
        <v>0</v>
      </c>
      <c r="M71" s="60" t="s">
        <v>52</v>
      </c>
      <c r="N71" s="85"/>
    </row>
    <row r="72" spans="1:14" x14ac:dyDescent="0.35">
      <c r="A72" s="4">
        <v>6</v>
      </c>
      <c r="B72" s="41" t="s">
        <v>286</v>
      </c>
      <c r="C72" s="64" t="s">
        <v>330</v>
      </c>
      <c r="D72" s="18" t="s">
        <v>370</v>
      </c>
      <c r="E72" s="17" t="s">
        <v>417</v>
      </c>
      <c r="F72" s="68" t="s">
        <v>53</v>
      </c>
      <c r="G72" s="56" t="s">
        <v>432</v>
      </c>
      <c r="H72" s="56" t="s">
        <v>433</v>
      </c>
      <c r="I72" s="33">
        <v>0</v>
      </c>
      <c r="J72" s="34">
        <v>9</v>
      </c>
      <c r="K72" s="33">
        <v>7129</v>
      </c>
      <c r="L72" s="33">
        <v>606</v>
      </c>
      <c r="M72" s="60" t="s">
        <v>53</v>
      </c>
      <c r="N72" s="85"/>
    </row>
    <row r="73" spans="1:14" s="3" customFormat="1" ht="18.5" customHeight="1" x14ac:dyDescent="0.35">
      <c r="A73" s="81">
        <v>6</v>
      </c>
      <c r="B73" s="160" t="s">
        <v>231</v>
      </c>
      <c r="C73" s="82" t="s">
        <v>176</v>
      </c>
      <c r="D73" s="83" t="s">
        <v>371</v>
      </c>
      <c r="E73" s="144"/>
      <c r="F73" s="164" t="s">
        <v>54</v>
      </c>
      <c r="G73" s="56" t="s">
        <v>432</v>
      </c>
      <c r="H73" s="56" t="s">
        <v>433</v>
      </c>
      <c r="I73" s="165">
        <v>1</v>
      </c>
      <c r="J73" s="166">
        <v>9</v>
      </c>
      <c r="K73" s="165">
        <v>7735</v>
      </c>
      <c r="L73" s="165">
        <v>0</v>
      </c>
      <c r="M73" s="167" t="s">
        <v>54</v>
      </c>
      <c r="N73" s="85"/>
    </row>
    <row r="74" spans="1:14" x14ac:dyDescent="0.35">
      <c r="A74" s="4">
        <v>6</v>
      </c>
      <c r="B74" s="161"/>
      <c r="C74" s="72" t="s">
        <v>210</v>
      </c>
      <c r="D74" s="43" t="s">
        <v>371</v>
      </c>
      <c r="E74" s="137"/>
      <c r="F74" s="69" t="s">
        <v>55</v>
      </c>
      <c r="G74" s="56" t="s">
        <v>432</v>
      </c>
      <c r="H74" s="56" t="s">
        <v>433</v>
      </c>
      <c r="I74" s="23">
        <v>1</v>
      </c>
      <c r="J74" s="24">
        <v>9</v>
      </c>
      <c r="K74" s="23">
        <v>7735</v>
      </c>
      <c r="L74" s="23">
        <v>0</v>
      </c>
      <c r="M74" s="60" t="s">
        <v>55</v>
      </c>
      <c r="N74" s="85"/>
    </row>
    <row r="75" spans="1:14" x14ac:dyDescent="0.35">
      <c r="A75" s="4">
        <v>6</v>
      </c>
      <c r="B75" s="161"/>
      <c r="C75" s="72" t="s">
        <v>177</v>
      </c>
      <c r="D75" s="43" t="s">
        <v>371</v>
      </c>
      <c r="E75" s="137"/>
      <c r="F75" s="69" t="s">
        <v>56</v>
      </c>
      <c r="G75" s="56" t="s">
        <v>432</v>
      </c>
      <c r="H75" s="56" t="s">
        <v>433</v>
      </c>
      <c r="I75" s="23">
        <v>1</v>
      </c>
      <c r="J75" s="24">
        <v>9</v>
      </c>
      <c r="K75" s="23">
        <v>7735</v>
      </c>
      <c r="L75" s="23">
        <v>0</v>
      </c>
      <c r="M75" s="60" t="s">
        <v>56</v>
      </c>
      <c r="N75" s="85"/>
    </row>
    <row r="76" spans="1:14" x14ac:dyDescent="0.35">
      <c r="A76" s="4">
        <v>6</v>
      </c>
      <c r="B76" s="161"/>
      <c r="C76" s="72" t="s">
        <v>178</v>
      </c>
      <c r="D76" s="43" t="s">
        <v>371</v>
      </c>
      <c r="E76" s="137"/>
      <c r="F76" s="69" t="s">
        <v>57</v>
      </c>
      <c r="G76" s="56" t="s">
        <v>432</v>
      </c>
      <c r="H76" s="56" t="s">
        <v>433</v>
      </c>
      <c r="I76" s="23">
        <v>1</v>
      </c>
      <c r="J76" s="24">
        <v>9</v>
      </c>
      <c r="K76" s="23">
        <v>7735</v>
      </c>
      <c r="L76" s="23">
        <v>0</v>
      </c>
      <c r="M76" s="60" t="s">
        <v>57</v>
      </c>
      <c r="N76" s="85"/>
    </row>
    <row r="77" spans="1:14" x14ac:dyDescent="0.35">
      <c r="A77" s="4">
        <v>6</v>
      </c>
      <c r="B77" s="161"/>
      <c r="C77" s="72" t="s">
        <v>179</v>
      </c>
      <c r="D77" s="43" t="s">
        <v>371</v>
      </c>
      <c r="E77" s="137"/>
      <c r="F77" s="69" t="s">
        <v>58</v>
      </c>
      <c r="G77" s="56" t="s">
        <v>432</v>
      </c>
      <c r="H77" s="56" t="s">
        <v>433</v>
      </c>
      <c r="I77" s="23">
        <v>1</v>
      </c>
      <c r="J77" s="24">
        <v>9</v>
      </c>
      <c r="K77" s="23">
        <v>7735</v>
      </c>
      <c r="L77" s="23">
        <v>0</v>
      </c>
      <c r="M77" s="60" t="s">
        <v>58</v>
      </c>
      <c r="N77" s="85"/>
    </row>
    <row r="78" spans="1:14" x14ac:dyDescent="0.35">
      <c r="A78" s="4">
        <v>6</v>
      </c>
      <c r="B78" s="161"/>
      <c r="C78" s="72" t="s">
        <v>180</v>
      </c>
      <c r="D78" s="43" t="s">
        <v>371</v>
      </c>
      <c r="E78" s="137"/>
      <c r="F78" s="69" t="s">
        <v>59</v>
      </c>
      <c r="G78" s="56" t="s">
        <v>432</v>
      </c>
      <c r="H78" s="56" t="s">
        <v>433</v>
      </c>
      <c r="I78" s="23">
        <v>1</v>
      </c>
      <c r="J78" s="24">
        <v>9</v>
      </c>
      <c r="K78" s="23">
        <v>7735</v>
      </c>
      <c r="L78" s="23">
        <v>0</v>
      </c>
      <c r="M78" s="60" t="s">
        <v>59</v>
      </c>
      <c r="N78" s="85"/>
    </row>
    <row r="79" spans="1:14" x14ac:dyDescent="0.35">
      <c r="A79" s="4">
        <v>6</v>
      </c>
      <c r="B79" s="161"/>
      <c r="C79" s="72" t="s">
        <v>181</v>
      </c>
      <c r="D79" s="43" t="s">
        <v>371</v>
      </c>
      <c r="E79" s="137"/>
      <c r="F79" s="69" t="s">
        <v>60</v>
      </c>
      <c r="G79" s="56" t="s">
        <v>432</v>
      </c>
      <c r="H79" s="56" t="s">
        <v>433</v>
      </c>
      <c r="I79" s="23">
        <v>1</v>
      </c>
      <c r="J79" s="24">
        <v>9</v>
      </c>
      <c r="K79" s="23">
        <v>7735</v>
      </c>
      <c r="L79" s="23">
        <v>0</v>
      </c>
      <c r="M79" s="60" t="s">
        <v>60</v>
      </c>
      <c r="N79" s="85"/>
    </row>
    <row r="80" spans="1:14" x14ac:dyDescent="0.35">
      <c r="A80" s="4">
        <v>6</v>
      </c>
      <c r="B80" s="161"/>
      <c r="C80" s="72" t="s">
        <v>182</v>
      </c>
      <c r="D80" s="43" t="s">
        <v>371</v>
      </c>
      <c r="E80" s="137"/>
      <c r="F80" s="69" t="s">
        <v>61</v>
      </c>
      <c r="G80" s="56" t="s">
        <v>432</v>
      </c>
      <c r="H80" s="56" t="s">
        <v>433</v>
      </c>
      <c r="I80" s="23">
        <v>1</v>
      </c>
      <c r="J80" s="24">
        <v>9</v>
      </c>
      <c r="K80" s="23">
        <v>7735</v>
      </c>
      <c r="L80" s="23">
        <v>0</v>
      </c>
      <c r="M80" s="60" t="s">
        <v>61</v>
      </c>
      <c r="N80" s="85"/>
    </row>
    <row r="81" spans="1:14" x14ac:dyDescent="0.35">
      <c r="A81" s="4">
        <v>6</v>
      </c>
      <c r="B81" s="161"/>
      <c r="C81" s="72" t="s">
        <v>183</v>
      </c>
      <c r="D81" s="43" t="s">
        <v>371</v>
      </c>
      <c r="E81" s="137"/>
      <c r="F81" s="69" t="s">
        <v>62</v>
      </c>
      <c r="G81" s="56" t="s">
        <v>432</v>
      </c>
      <c r="H81" s="56" t="s">
        <v>433</v>
      </c>
      <c r="I81" s="23">
        <v>1</v>
      </c>
      <c r="J81" s="24">
        <v>9</v>
      </c>
      <c r="K81" s="23">
        <v>7735</v>
      </c>
      <c r="L81" s="23">
        <v>0</v>
      </c>
      <c r="M81" s="60" t="s">
        <v>62</v>
      </c>
      <c r="N81" s="85"/>
    </row>
    <row r="82" spans="1:14" x14ac:dyDescent="0.35">
      <c r="A82" s="4">
        <v>6</v>
      </c>
      <c r="B82" s="161"/>
      <c r="C82" s="72" t="s">
        <v>184</v>
      </c>
      <c r="D82" s="43" t="s">
        <v>371</v>
      </c>
      <c r="E82" s="137"/>
      <c r="F82" s="69" t="s">
        <v>63</v>
      </c>
      <c r="G82" s="56" t="s">
        <v>432</v>
      </c>
      <c r="H82" s="56" t="s">
        <v>433</v>
      </c>
      <c r="I82" s="23">
        <v>1</v>
      </c>
      <c r="J82" s="24">
        <v>9</v>
      </c>
      <c r="K82" s="23">
        <v>7735</v>
      </c>
      <c r="L82" s="23">
        <v>0</v>
      </c>
      <c r="M82" s="60" t="s">
        <v>63</v>
      </c>
      <c r="N82" s="85"/>
    </row>
    <row r="83" spans="1:14" x14ac:dyDescent="0.35">
      <c r="A83" s="4">
        <v>6</v>
      </c>
      <c r="B83" s="161"/>
      <c r="C83" s="72" t="s">
        <v>185</v>
      </c>
      <c r="D83" s="43" t="s">
        <v>371</v>
      </c>
      <c r="E83" s="137"/>
      <c r="F83" s="69" t="s">
        <v>64</v>
      </c>
      <c r="G83" s="56" t="s">
        <v>432</v>
      </c>
      <c r="H83" s="56" t="s">
        <v>433</v>
      </c>
      <c r="I83" s="23">
        <v>1</v>
      </c>
      <c r="J83" s="24">
        <v>9</v>
      </c>
      <c r="K83" s="23">
        <v>7735</v>
      </c>
      <c r="L83" s="23">
        <v>0</v>
      </c>
      <c r="M83" s="60" t="s">
        <v>64</v>
      </c>
      <c r="N83" s="85"/>
    </row>
    <row r="84" spans="1:14" x14ac:dyDescent="0.35">
      <c r="A84" s="4">
        <v>6</v>
      </c>
      <c r="B84" s="161"/>
      <c r="C84" s="72" t="s">
        <v>186</v>
      </c>
      <c r="D84" s="43" t="s">
        <v>371</v>
      </c>
      <c r="E84" s="137"/>
      <c r="F84" s="69" t="s">
        <v>65</v>
      </c>
      <c r="G84" s="56" t="s">
        <v>432</v>
      </c>
      <c r="H84" s="56" t="s">
        <v>433</v>
      </c>
      <c r="I84" s="23">
        <v>1</v>
      </c>
      <c r="J84" s="24">
        <v>9</v>
      </c>
      <c r="K84" s="23">
        <v>7735</v>
      </c>
      <c r="L84" s="23">
        <v>0</v>
      </c>
      <c r="M84" s="60" t="s">
        <v>65</v>
      </c>
      <c r="N84" s="85"/>
    </row>
    <row r="85" spans="1:14" x14ac:dyDescent="0.35">
      <c r="A85" s="4">
        <v>6</v>
      </c>
      <c r="B85" s="161"/>
      <c r="C85" s="72" t="s">
        <v>187</v>
      </c>
      <c r="D85" s="43" t="s">
        <v>371</v>
      </c>
      <c r="E85" s="137"/>
      <c r="F85" s="69" t="s">
        <v>66</v>
      </c>
      <c r="G85" s="56" t="s">
        <v>432</v>
      </c>
      <c r="H85" s="56" t="s">
        <v>433</v>
      </c>
      <c r="I85" s="23">
        <v>1</v>
      </c>
      <c r="J85" s="24">
        <v>9</v>
      </c>
      <c r="K85" s="23">
        <v>7735</v>
      </c>
      <c r="L85" s="23">
        <v>0</v>
      </c>
      <c r="M85" s="60" t="s">
        <v>66</v>
      </c>
      <c r="N85" s="85"/>
    </row>
    <row r="86" spans="1:14" x14ac:dyDescent="0.35">
      <c r="A86" s="4">
        <v>6</v>
      </c>
      <c r="B86" s="161"/>
      <c r="C86" s="72" t="s">
        <v>188</v>
      </c>
      <c r="D86" s="43" t="s">
        <v>371</v>
      </c>
      <c r="E86" s="137"/>
      <c r="F86" s="69" t="s">
        <v>67</v>
      </c>
      <c r="G86" s="56" t="s">
        <v>432</v>
      </c>
      <c r="H86" s="56" t="s">
        <v>433</v>
      </c>
      <c r="I86" s="23">
        <v>1</v>
      </c>
      <c r="J86" s="24">
        <v>9</v>
      </c>
      <c r="K86" s="23">
        <v>7735</v>
      </c>
      <c r="L86" s="23">
        <v>0</v>
      </c>
      <c r="M86" s="60" t="s">
        <v>67</v>
      </c>
      <c r="N86" s="85"/>
    </row>
    <row r="87" spans="1:14" x14ac:dyDescent="0.35">
      <c r="A87" s="4">
        <v>6</v>
      </c>
      <c r="B87" s="161"/>
      <c r="C87" s="72" t="s">
        <v>189</v>
      </c>
      <c r="D87" s="43" t="s">
        <v>371</v>
      </c>
      <c r="E87" s="137"/>
      <c r="F87" s="69" t="s">
        <v>68</v>
      </c>
      <c r="G87" s="56" t="s">
        <v>432</v>
      </c>
      <c r="H87" s="56" t="s">
        <v>433</v>
      </c>
      <c r="I87" s="23">
        <v>1</v>
      </c>
      <c r="J87" s="24">
        <v>9</v>
      </c>
      <c r="K87" s="23">
        <v>7735</v>
      </c>
      <c r="L87" s="23">
        <v>0</v>
      </c>
      <c r="M87" s="60" t="s">
        <v>68</v>
      </c>
      <c r="N87" s="85"/>
    </row>
    <row r="88" spans="1:14" x14ac:dyDescent="0.35">
      <c r="A88" s="4">
        <v>6</v>
      </c>
      <c r="B88" s="162"/>
      <c r="C88" s="73" t="s">
        <v>190</v>
      </c>
      <c r="D88" s="44" t="s">
        <v>371</v>
      </c>
      <c r="E88" s="25"/>
      <c r="F88" s="116" t="s">
        <v>69</v>
      </c>
      <c r="G88" s="56" t="s">
        <v>432</v>
      </c>
      <c r="H88" s="56" t="s">
        <v>433</v>
      </c>
      <c r="I88" s="27">
        <v>1</v>
      </c>
      <c r="J88" s="28">
        <v>9</v>
      </c>
      <c r="K88" s="27">
        <v>7735</v>
      </c>
      <c r="L88" s="27">
        <v>0</v>
      </c>
      <c r="M88" s="60" t="s">
        <v>69</v>
      </c>
      <c r="N88" s="85"/>
    </row>
    <row r="89" spans="1:14" x14ac:dyDescent="0.35">
      <c r="A89" s="4">
        <v>6</v>
      </c>
      <c r="B89" s="40" t="s">
        <v>240</v>
      </c>
      <c r="C89" s="62" t="s">
        <v>229</v>
      </c>
      <c r="D89" s="155" t="s">
        <v>359</v>
      </c>
      <c r="E89" s="157" t="s">
        <v>418</v>
      </c>
      <c r="F89" s="75" t="s">
        <v>228</v>
      </c>
      <c r="G89" s="56" t="s">
        <v>432</v>
      </c>
      <c r="H89" s="56" t="s">
        <v>433</v>
      </c>
      <c r="I89" s="19">
        <v>1</v>
      </c>
      <c r="J89" s="20">
        <v>9</v>
      </c>
      <c r="K89" s="19">
        <v>7735</v>
      </c>
      <c r="L89" s="19">
        <v>0</v>
      </c>
      <c r="M89" s="60" t="s">
        <v>228</v>
      </c>
      <c r="N89" s="85"/>
    </row>
    <row r="90" spans="1:14" x14ac:dyDescent="0.35">
      <c r="A90" s="4">
        <v>6</v>
      </c>
      <c r="B90" s="45" t="s">
        <v>230</v>
      </c>
      <c r="C90" s="63" t="s">
        <v>234</v>
      </c>
      <c r="D90" s="155"/>
      <c r="E90" s="158"/>
      <c r="F90" s="69" t="s">
        <v>70</v>
      </c>
      <c r="G90" s="56" t="s">
        <v>432</v>
      </c>
      <c r="H90" s="56" t="s">
        <v>433</v>
      </c>
      <c r="I90" s="23">
        <v>0</v>
      </c>
      <c r="J90" s="24">
        <v>9</v>
      </c>
      <c r="K90" s="23">
        <v>2274</v>
      </c>
      <c r="L90" s="23">
        <v>5461</v>
      </c>
      <c r="M90" s="60" t="s">
        <v>70</v>
      </c>
      <c r="N90" s="85"/>
    </row>
    <row r="91" spans="1:14" ht="15.5" customHeight="1" x14ac:dyDescent="0.35">
      <c r="A91" s="4">
        <v>6</v>
      </c>
      <c r="B91" s="38"/>
      <c r="C91" s="63" t="s">
        <v>191</v>
      </c>
      <c r="D91" s="155"/>
      <c r="E91" s="158"/>
      <c r="F91" s="69" t="s">
        <v>71</v>
      </c>
      <c r="G91" s="56" t="s">
        <v>432</v>
      </c>
      <c r="H91" s="56" t="s">
        <v>433</v>
      </c>
      <c r="I91" s="23">
        <v>0</v>
      </c>
      <c r="J91" s="24">
        <v>9</v>
      </c>
      <c r="K91" s="23">
        <v>2268</v>
      </c>
      <c r="L91" s="23">
        <v>5467</v>
      </c>
      <c r="M91" s="60" t="s">
        <v>71</v>
      </c>
      <c r="N91" s="85"/>
    </row>
    <row r="92" spans="1:14" ht="19.5" customHeight="1" x14ac:dyDescent="0.35">
      <c r="A92" s="4">
        <v>6</v>
      </c>
      <c r="B92" s="38"/>
      <c r="C92" s="63" t="s">
        <v>192</v>
      </c>
      <c r="D92" s="155"/>
      <c r="E92" s="158"/>
      <c r="F92" s="69" t="s">
        <v>72</v>
      </c>
      <c r="G92" s="56" t="s">
        <v>432</v>
      </c>
      <c r="H92" s="56" t="s">
        <v>433</v>
      </c>
      <c r="I92" s="23">
        <v>0</v>
      </c>
      <c r="J92" s="24">
        <v>9</v>
      </c>
      <c r="K92" s="23">
        <v>2268</v>
      </c>
      <c r="L92" s="23">
        <v>5467</v>
      </c>
      <c r="M92" s="60" t="s">
        <v>72</v>
      </c>
      <c r="N92" s="85"/>
    </row>
    <row r="93" spans="1:14" x14ac:dyDescent="0.35">
      <c r="A93" s="4">
        <v>6</v>
      </c>
      <c r="B93" s="38"/>
      <c r="C93" s="63" t="s">
        <v>193</v>
      </c>
      <c r="D93" s="155"/>
      <c r="E93" s="158"/>
      <c r="F93" s="69" t="s">
        <v>73</v>
      </c>
      <c r="G93" s="56" t="s">
        <v>432</v>
      </c>
      <c r="H93" s="56" t="s">
        <v>433</v>
      </c>
      <c r="I93" s="23">
        <v>0</v>
      </c>
      <c r="J93" s="24">
        <v>9</v>
      </c>
      <c r="K93" s="23">
        <v>2268</v>
      </c>
      <c r="L93" s="23">
        <v>5467</v>
      </c>
      <c r="M93" s="60" t="s">
        <v>73</v>
      </c>
      <c r="N93" s="85"/>
    </row>
    <row r="94" spans="1:14" x14ac:dyDescent="0.35">
      <c r="A94" s="4">
        <v>6</v>
      </c>
      <c r="B94" s="38"/>
      <c r="C94" s="63" t="s">
        <v>194</v>
      </c>
      <c r="D94" s="155"/>
      <c r="E94" s="158"/>
      <c r="F94" s="69" t="s">
        <v>74</v>
      </c>
      <c r="G94" s="56" t="s">
        <v>432</v>
      </c>
      <c r="H94" s="56" t="s">
        <v>433</v>
      </c>
      <c r="I94" s="23">
        <v>0</v>
      </c>
      <c r="J94" s="24">
        <v>9</v>
      </c>
      <c r="K94" s="23">
        <v>2268</v>
      </c>
      <c r="L94" s="23">
        <v>5467</v>
      </c>
      <c r="M94" s="60" t="s">
        <v>74</v>
      </c>
      <c r="N94" s="85"/>
    </row>
    <row r="95" spans="1:14" x14ac:dyDescent="0.35">
      <c r="A95" s="4">
        <v>7</v>
      </c>
      <c r="B95" s="38"/>
      <c r="C95" s="63" t="s">
        <v>195</v>
      </c>
      <c r="D95" s="155"/>
      <c r="E95" s="158"/>
      <c r="F95" s="69" t="s">
        <v>75</v>
      </c>
      <c r="G95" s="56" t="s">
        <v>432</v>
      </c>
      <c r="H95" s="56" t="s">
        <v>433</v>
      </c>
      <c r="I95" s="23">
        <v>0</v>
      </c>
      <c r="J95" s="24">
        <v>9</v>
      </c>
      <c r="K95" s="23">
        <v>2267</v>
      </c>
      <c r="L95" s="23">
        <v>5468</v>
      </c>
      <c r="M95" s="60" t="s">
        <v>75</v>
      </c>
      <c r="N95" s="85"/>
    </row>
    <row r="96" spans="1:14" x14ac:dyDescent="0.35">
      <c r="A96" s="4">
        <v>7</v>
      </c>
      <c r="B96" s="38"/>
      <c r="C96" s="63" t="s">
        <v>196</v>
      </c>
      <c r="D96" s="155"/>
      <c r="E96" s="158"/>
      <c r="F96" s="69" t="s">
        <v>76</v>
      </c>
      <c r="G96" s="56" t="s">
        <v>432</v>
      </c>
      <c r="H96" s="56" t="s">
        <v>433</v>
      </c>
      <c r="I96" s="23">
        <v>0</v>
      </c>
      <c r="J96" s="24">
        <v>9</v>
      </c>
      <c r="K96" s="23">
        <v>2266</v>
      </c>
      <c r="L96" s="23">
        <v>5469</v>
      </c>
      <c r="M96" s="60" t="s">
        <v>76</v>
      </c>
      <c r="N96" s="85"/>
    </row>
    <row r="97" spans="1:14" x14ac:dyDescent="0.35">
      <c r="A97" s="4">
        <v>7</v>
      </c>
      <c r="B97" s="38"/>
      <c r="C97" s="63" t="s">
        <v>197</v>
      </c>
      <c r="D97" s="155"/>
      <c r="E97" s="158"/>
      <c r="F97" s="69" t="s">
        <v>77</v>
      </c>
      <c r="G97" s="56" t="s">
        <v>432</v>
      </c>
      <c r="H97" s="56" t="s">
        <v>433</v>
      </c>
      <c r="I97" s="23">
        <v>0</v>
      </c>
      <c r="J97" s="24">
        <v>9</v>
      </c>
      <c r="K97" s="23">
        <v>2266</v>
      </c>
      <c r="L97" s="23">
        <v>5469</v>
      </c>
      <c r="M97" s="60" t="s">
        <v>77</v>
      </c>
      <c r="N97" s="85"/>
    </row>
    <row r="98" spans="1:14" x14ac:dyDescent="0.35">
      <c r="A98" s="4">
        <v>7</v>
      </c>
      <c r="B98" s="46"/>
      <c r="C98" s="74" t="s">
        <v>235</v>
      </c>
      <c r="D98" s="156"/>
      <c r="E98" s="159"/>
      <c r="F98" s="69" t="s">
        <v>78</v>
      </c>
      <c r="G98" s="56" t="s">
        <v>432</v>
      </c>
      <c r="H98" s="56" t="s">
        <v>433</v>
      </c>
      <c r="I98" s="27">
        <v>0</v>
      </c>
      <c r="J98" s="28">
        <v>9</v>
      </c>
      <c r="K98" s="27">
        <v>2270</v>
      </c>
      <c r="L98" s="27">
        <v>5465</v>
      </c>
      <c r="M98" s="60" t="s">
        <v>78</v>
      </c>
      <c r="N98" s="85"/>
    </row>
    <row r="99" spans="1:14" x14ac:dyDescent="0.35">
      <c r="A99" s="4">
        <v>7</v>
      </c>
      <c r="B99" s="40" t="s">
        <v>162</v>
      </c>
      <c r="C99" s="62" t="s">
        <v>268</v>
      </c>
      <c r="D99" s="18" t="s">
        <v>344</v>
      </c>
      <c r="E99" s="17"/>
      <c r="F99" s="75" t="s">
        <v>79</v>
      </c>
      <c r="G99" s="56" t="s">
        <v>432</v>
      </c>
      <c r="H99" s="56" t="s">
        <v>433</v>
      </c>
      <c r="I99" s="19">
        <v>1</v>
      </c>
      <c r="J99" s="20">
        <v>9</v>
      </c>
      <c r="K99" s="19">
        <v>7735</v>
      </c>
      <c r="L99" s="19">
        <v>0</v>
      </c>
      <c r="M99" s="60" t="s">
        <v>79</v>
      </c>
      <c r="N99" s="85"/>
    </row>
    <row r="100" spans="1:14" ht="19" customHeight="1" x14ac:dyDescent="0.35">
      <c r="A100" s="4">
        <v>7</v>
      </c>
      <c r="B100" s="38"/>
      <c r="C100" s="63" t="s">
        <v>269</v>
      </c>
      <c r="D100" s="22" t="s">
        <v>344</v>
      </c>
      <c r="E100" s="137"/>
      <c r="F100" s="69" t="s">
        <v>80</v>
      </c>
      <c r="G100" s="56" t="s">
        <v>432</v>
      </c>
      <c r="H100" s="56" t="s">
        <v>433</v>
      </c>
      <c r="I100" s="23">
        <v>1</v>
      </c>
      <c r="J100" s="24">
        <v>9</v>
      </c>
      <c r="K100" s="23">
        <v>7735</v>
      </c>
      <c r="L100" s="23">
        <v>0</v>
      </c>
      <c r="M100" s="60" t="s">
        <v>80</v>
      </c>
      <c r="N100" s="85"/>
    </row>
    <row r="101" spans="1:14" ht="17" customHeight="1" x14ac:dyDescent="0.35">
      <c r="A101" s="4">
        <v>7</v>
      </c>
      <c r="B101" s="38"/>
      <c r="C101" s="63" t="s">
        <v>270</v>
      </c>
      <c r="D101" s="22" t="s">
        <v>344</v>
      </c>
      <c r="E101" s="137"/>
      <c r="F101" s="69" t="s">
        <v>81</v>
      </c>
      <c r="G101" s="56" t="s">
        <v>432</v>
      </c>
      <c r="H101" s="56" t="s">
        <v>433</v>
      </c>
      <c r="I101" s="23">
        <v>1</v>
      </c>
      <c r="J101" s="24">
        <v>9</v>
      </c>
      <c r="K101" s="23">
        <v>7735</v>
      </c>
      <c r="L101" s="23">
        <v>0</v>
      </c>
      <c r="M101" s="60" t="s">
        <v>81</v>
      </c>
      <c r="N101" s="85"/>
    </row>
    <row r="102" spans="1:14" x14ac:dyDescent="0.35">
      <c r="A102" s="4">
        <v>7</v>
      </c>
      <c r="B102" s="38"/>
      <c r="C102" s="63" t="s">
        <v>271</v>
      </c>
      <c r="D102" s="22" t="s">
        <v>344</v>
      </c>
      <c r="E102" s="137"/>
      <c r="F102" s="69" t="s">
        <v>82</v>
      </c>
      <c r="G102" s="56" t="s">
        <v>432</v>
      </c>
      <c r="H102" s="56" t="s">
        <v>433</v>
      </c>
      <c r="I102" s="23">
        <v>1</v>
      </c>
      <c r="J102" s="24">
        <v>9</v>
      </c>
      <c r="K102" s="23">
        <v>7735</v>
      </c>
      <c r="L102" s="23">
        <v>0</v>
      </c>
      <c r="M102" s="60" t="s">
        <v>82</v>
      </c>
      <c r="N102" s="85"/>
    </row>
    <row r="103" spans="1:14" x14ac:dyDescent="0.35">
      <c r="A103" s="4">
        <v>7</v>
      </c>
      <c r="B103" s="38"/>
      <c r="C103" s="63" t="s">
        <v>272</v>
      </c>
      <c r="D103" s="22" t="s">
        <v>344</v>
      </c>
      <c r="E103" s="137"/>
      <c r="F103" s="69" t="s">
        <v>83</v>
      </c>
      <c r="G103" s="56" t="s">
        <v>432</v>
      </c>
      <c r="H103" s="56" t="s">
        <v>433</v>
      </c>
      <c r="I103" s="23">
        <v>1</v>
      </c>
      <c r="J103" s="24">
        <v>9</v>
      </c>
      <c r="K103" s="23">
        <v>7735</v>
      </c>
      <c r="L103" s="23">
        <v>0</v>
      </c>
      <c r="M103" s="60" t="s">
        <v>83</v>
      </c>
      <c r="N103" s="85"/>
    </row>
    <row r="104" spans="1:14" x14ac:dyDescent="0.35">
      <c r="A104" s="4">
        <v>7</v>
      </c>
      <c r="B104" s="38"/>
      <c r="C104" s="63" t="s">
        <v>273</v>
      </c>
      <c r="D104" s="22" t="s">
        <v>344</v>
      </c>
      <c r="E104" s="137"/>
      <c r="F104" s="69" t="s">
        <v>84</v>
      </c>
      <c r="G104" s="56" t="s">
        <v>432</v>
      </c>
      <c r="H104" s="56" t="s">
        <v>433</v>
      </c>
      <c r="I104" s="23">
        <v>1</v>
      </c>
      <c r="J104" s="24">
        <v>9</v>
      </c>
      <c r="K104" s="23">
        <v>7735</v>
      </c>
      <c r="L104" s="23">
        <v>0</v>
      </c>
      <c r="M104" s="60" t="s">
        <v>84</v>
      </c>
      <c r="N104" s="85"/>
    </row>
    <row r="105" spans="1:14" x14ac:dyDescent="0.35">
      <c r="A105" s="4">
        <v>7</v>
      </c>
      <c r="B105" s="38"/>
      <c r="C105" s="63" t="s">
        <v>274</v>
      </c>
      <c r="D105" s="22" t="s">
        <v>344</v>
      </c>
      <c r="E105" s="137"/>
      <c r="F105" s="69" t="s">
        <v>85</v>
      </c>
      <c r="G105" s="56" t="s">
        <v>432</v>
      </c>
      <c r="H105" s="56" t="s">
        <v>433</v>
      </c>
      <c r="I105" s="23">
        <v>1</v>
      </c>
      <c r="J105" s="24">
        <v>9</v>
      </c>
      <c r="K105" s="23">
        <v>7735</v>
      </c>
      <c r="L105" s="23">
        <v>0</v>
      </c>
      <c r="M105" s="60" t="s">
        <v>85</v>
      </c>
      <c r="N105" s="85"/>
    </row>
    <row r="106" spans="1:14" x14ac:dyDescent="0.35">
      <c r="A106" s="4">
        <v>7</v>
      </c>
      <c r="B106" s="38"/>
      <c r="C106" s="63" t="s">
        <v>275</v>
      </c>
      <c r="D106" s="22" t="s">
        <v>344</v>
      </c>
      <c r="E106" s="137"/>
      <c r="F106" s="69" t="s">
        <v>86</v>
      </c>
      <c r="G106" s="56" t="s">
        <v>432</v>
      </c>
      <c r="H106" s="56" t="s">
        <v>433</v>
      </c>
      <c r="I106" s="23">
        <v>1</v>
      </c>
      <c r="J106" s="24">
        <v>9</v>
      </c>
      <c r="K106" s="23">
        <v>7735</v>
      </c>
      <c r="L106" s="23">
        <v>0</v>
      </c>
      <c r="M106" s="60" t="s">
        <v>86</v>
      </c>
      <c r="N106" s="85"/>
    </row>
    <row r="107" spans="1:14" x14ac:dyDescent="0.35">
      <c r="A107" s="4">
        <v>7</v>
      </c>
      <c r="B107" s="39"/>
      <c r="C107" s="64" t="s">
        <v>276</v>
      </c>
      <c r="D107" s="22" t="s">
        <v>344</v>
      </c>
      <c r="E107" s="137"/>
      <c r="F107" s="116" t="s">
        <v>87</v>
      </c>
      <c r="G107" s="56" t="s">
        <v>432</v>
      </c>
      <c r="H107" s="56" t="s">
        <v>433</v>
      </c>
      <c r="I107" s="27">
        <v>1</v>
      </c>
      <c r="J107" s="28">
        <v>9</v>
      </c>
      <c r="K107" s="27">
        <v>7735</v>
      </c>
      <c r="L107" s="27">
        <v>0</v>
      </c>
      <c r="M107" s="60" t="s">
        <v>87</v>
      </c>
      <c r="N107" s="85"/>
    </row>
    <row r="108" spans="1:14" x14ac:dyDescent="0.35">
      <c r="A108" s="4">
        <v>7</v>
      </c>
      <c r="B108" s="40" t="s">
        <v>232</v>
      </c>
      <c r="C108" s="71" t="s">
        <v>198</v>
      </c>
      <c r="D108" s="152" t="s">
        <v>302</v>
      </c>
      <c r="E108" s="17" t="s">
        <v>419</v>
      </c>
      <c r="F108" s="75" t="s">
        <v>88</v>
      </c>
      <c r="G108" s="56" t="s">
        <v>432</v>
      </c>
      <c r="H108" s="56" t="s">
        <v>433</v>
      </c>
      <c r="I108" s="19">
        <v>0</v>
      </c>
      <c r="J108" s="20">
        <v>99</v>
      </c>
      <c r="K108" s="19">
        <v>7735</v>
      </c>
      <c r="L108" s="19">
        <v>0</v>
      </c>
      <c r="M108" s="60" t="s">
        <v>88</v>
      </c>
      <c r="N108" s="85"/>
    </row>
    <row r="109" spans="1:14" x14ac:dyDescent="0.35">
      <c r="A109" s="4">
        <v>7</v>
      </c>
      <c r="B109" s="38"/>
      <c r="C109" s="72" t="s">
        <v>199</v>
      </c>
      <c r="D109" s="153"/>
      <c r="E109" s="17" t="s">
        <v>419</v>
      </c>
      <c r="F109" s="69" t="s">
        <v>89</v>
      </c>
      <c r="G109" s="56" t="s">
        <v>432</v>
      </c>
      <c r="H109" s="56" t="s">
        <v>433</v>
      </c>
      <c r="I109" s="23">
        <v>0</v>
      </c>
      <c r="J109" s="24">
        <v>99</v>
      </c>
      <c r="K109" s="23">
        <v>7735</v>
      </c>
      <c r="L109" s="23">
        <v>0</v>
      </c>
      <c r="M109" s="60" t="s">
        <v>89</v>
      </c>
      <c r="N109" s="85"/>
    </row>
    <row r="110" spans="1:14" x14ac:dyDescent="0.35">
      <c r="A110" s="4">
        <v>7</v>
      </c>
      <c r="B110" s="38"/>
      <c r="C110" s="72" t="s">
        <v>200</v>
      </c>
      <c r="D110" s="153"/>
      <c r="E110" s="17" t="s">
        <v>419</v>
      </c>
      <c r="F110" s="69" t="s">
        <v>90</v>
      </c>
      <c r="G110" s="56" t="s">
        <v>432</v>
      </c>
      <c r="H110" s="56" t="s">
        <v>433</v>
      </c>
      <c r="I110" s="23">
        <v>0</v>
      </c>
      <c r="J110" s="24">
        <v>99</v>
      </c>
      <c r="K110" s="23">
        <v>7735</v>
      </c>
      <c r="L110" s="23">
        <v>0</v>
      </c>
      <c r="M110" s="60" t="s">
        <v>90</v>
      </c>
      <c r="N110" s="85"/>
    </row>
    <row r="111" spans="1:14" x14ac:dyDescent="0.35">
      <c r="A111" s="4">
        <v>7</v>
      </c>
      <c r="B111" s="38"/>
      <c r="C111" s="72" t="s">
        <v>201</v>
      </c>
      <c r="D111" s="153"/>
      <c r="E111" s="17" t="s">
        <v>419</v>
      </c>
      <c r="F111" s="69" t="s">
        <v>91</v>
      </c>
      <c r="G111" s="56" t="s">
        <v>432</v>
      </c>
      <c r="H111" s="56" t="s">
        <v>433</v>
      </c>
      <c r="I111" s="23">
        <v>0</v>
      </c>
      <c r="J111" s="24">
        <v>99</v>
      </c>
      <c r="K111" s="23">
        <v>7735</v>
      </c>
      <c r="L111" s="23">
        <v>0</v>
      </c>
      <c r="M111" s="60" t="s">
        <v>91</v>
      </c>
      <c r="N111" s="85"/>
    </row>
    <row r="112" spans="1:14" ht="20" customHeight="1" x14ac:dyDescent="0.35">
      <c r="A112" s="4">
        <v>7</v>
      </c>
      <c r="B112" s="38"/>
      <c r="C112" s="72" t="s">
        <v>202</v>
      </c>
      <c r="D112" s="154"/>
      <c r="E112" s="140" t="s">
        <v>419</v>
      </c>
      <c r="F112" s="69" t="s">
        <v>92</v>
      </c>
      <c r="G112" s="56" t="s">
        <v>432</v>
      </c>
      <c r="H112" s="56" t="s">
        <v>433</v>
      </c>
      <c r="I112" s="27">
        <v>0</v>
      </c>
      <c r="J112" s="28">
        <v>99</v>
      </c>
      <c r="K112" s="27">
        <v>7735</v>
      </c>
      <c r="L112" s="27">
        <v>0</v>
      </c>
      <c r="M112" s="60" t="s">
        <v>92</v>
      </c>
      <c r="N112" s="85"/>
    </row>
    <row r="113" spans="1:14" ht="138" customHeight="1" x14ac:dyDescent="0.35">
      <c r="A113" s="4">
        <v>7</v>
      </c>
      <c r="B113" s="38"/>
      <c r="C113" s="67" t="s">
        <v>277</v>
      </c>
      <c r="D113" s="47" t="s">
        <v>360</v>
      </c>
      <c r="E113" s="145" t="s">
        <v>419</v>
      </c>
      <c r="F113" s="68" t="s">
        <v>93</v>
      </c>
      <c r="G113" s="56" t="s">
        <v>432</v>
      </c>
      <c r="H113" s="56" t="s">
        <v>433</v>
      </c>
      <c r="I113" s="33">
        <v>0</v>
      </c>
      <c r="J113" s="34">
        <v>9</v>
      </c>
      <c r="K113" s="33">
        <v>7732</v>
      </c>
      <c r="L113" s="33">
        <v>3</v>
      </c>
      <c r="M113" s="60" t="s">
        <v>93</v>
      </c>
      <c r="N113" s="168"/>
    </row>
    <row r="114" spans="1:14" ht="43" customHeight="1" x14ac:dyDescent="0.35">
      <c r="A114" s="4">
        <v>7</v>
      </c>
      <c r="B114" s="38"/>
      <c r="C114" s="64" t="s">
        <v>233</v>
      </c>
      <c r="D114" s="48" t="s">
        <v>259</v>
      </c>
      <c r="E114" s="146" t="s">
        <v>419</v>
      </c>
      <c r="F114" s="69" t="s">
        <v>94</v>
      </c>
      <c r="G114" s="56" t="s">
        <v>432</v>
      </c>
      <c r="H114" s="56" t="s">
        <v>433</v>
      </c>
      <c r="I114" s="33">
        <v>0</v>
      </c>
      <c r="J114" s="34">
        <v>9</v>
      </c>
      <c r="K114" s="33">
        <v>7732</v>
      </c>
      <c r="L114" s="33">
        <v>3</v>
      </c>
      <c r="M114" s="60" t="s">
        <v>94</v>
      </c>
      <c r="N114" s="85"/>
    </row>
    <row r="115" spans="1:14" x14ac:dyDescent="0.35">
      <c r="A115" s="4">
        <v>7</v>
      </c>
      <c r="B115" s="38"/>
      <c r="C115" s="62" t="s">
        <v>203</v>
      </c>
      <c r="D115" s="163" t="s">
        <v>247</v>
      </c>
      <c r="E115" s="147" t="s">
        <v>420</v>
      </c>
      <c r="F115" s="75" t="s">
        <v>95</v>
      </c>
      <c r="G115" s="56" t="s">
        <v>432</v>
      </c>
      <c r="H115" s="56" t="s">
        <v>433</v>
      </c>
      <c r="I115" s="19">
        <v>1</v>
      </c>
      <c r="J115" s="20">
        <v>9</v>
      </c>
      <c r="K115" s="19">
        <v>7735</v>
      </c>
      <c r="L115" s="19">
        <v>0</v>
      </c>
      <c r="M115" s="60" t="s">
        <v>95</v>
      </c>
      <c r="N115" s="85"/>
    </row>
    <row r="116" spans="1:14" x14ac:dyDescent="0.35">
      <c r="A116" s="4">
        <v>7</v>
      </c>
      <c r="B116" s="38"/>
      <c r="C116" s="63" t="s">
        <v>204</v>
      </c>
      <c r="D116" s="155"/>
      <c r="E116" s="147" t="s">
        <v>420</v>
      </c>
      <c r="F116" s="69" t="s">
        <v>96</v>
      </c>
      <c r="G116" s="56" t="s">
        <v>432</v>
      </c>
      <c r="H116" s="56" t="s">
        <v>433</v>
      </c>
      <c r="I116" s="23">
        <v>1</v>
      </c>
      <c r="J116" s="24">
        <v>9</v>
      </c>
      <c r="K116" s="23">
        <v>7735</v>
      </c>
      <c r="L116" s="23">
        <v>0</v>
      </c>
      <c r="M116" s="60" t="s">
        <v>96</v>
      </c>
      <c r="N116" s="85"/>
    </row>
    <row r="117" spans="1:14" x14ac:dyDescent="0.35">
      <c r="A117" s="4">
        <v>7</v>
      </c>
      <c r="B117" s="38"/>
      <c r="C117" s="63" t="s">
        <v>205</v>
      </c>
      <c r="D117" s="155"/>
      <c r="E117" s="147" t="s">
        <v>420</v>
      </c>
      <c r="F117" s="69" t="s">
        <v>97</v>
      </c>
      <c r="G117" s="56" t="s">
        <v>432</v>
      </c>
      <c r="H117" s="56" t="s">
        <v>433</v>
      </c>
      <c r="I117" s="23">
        <v>1</v>
      </c>
      <c r="J117" s="24">
        <v>9</v>
      </c>
      <c r="K117" s="23">
        <v>7735</v>
      </c>
      <c r="L117" s="23">
        <v>0</v>
      </c>
      <c r="M117" s="60" t="s">
        <v>97</v>
      </c>
      <c r="N117" s="85"/>
    </row>
    <row r="118" spans="1:14" x14ac:dyDescent="0.35">
      <c r="A118" s="4">
        <v>7</v>
      </c>
      <c r="B118" s="38"/>
      <c r="C118" s="64" t="s">
        <v>206</v>
      </c>
      <c r="D118" s="156"/>
      <c r="E118" s="147" t="s">
        <v>420</v>
      </c>
      <c r="F118" s="116" t="s">
        <v>98</v>
      </c>
      <c r="G118" s="56" t="s">
        <v>432</v>
      </c>
      <c r="H118" s="56" t="s">
        <v>433</v>
      </c>
      <c r="I118" s="27">
        <v>1</v>
      </c>
      <c r="J118" s="28">
        <v>9</v>
      </c>
      <c r="K118" s="27">
        <v>7735</v>
      </c>
      <c r="L118" s="27">
        <v>0</v>
      </c>
      <c r="M118" s="60" t="s">
        <v>98</v>
      </c>
      <c r="N118" s="85"/>
    </row>
    <row r="119" spans="1:14" ht="52" x14ac:dyDescent="0.35">
      <c r="A119" s="4">
        <v>7</v>
      </c>
      <c r="B119" s="38"/>
      <c r="C119" s="67" t="s">
        <v>207</v>
      </c>
      <c r="D119" s="35" t="s">
        <v>248</v>
      </c>
      <c r="E119" s="141" t="s">
        <v>421</v>
      </c>
      <c r="F119" s="68" t="s">
        <v>99</v>
      </c>
      <c r="G119" s="56" t="s">
        <v>432</v>
      </c>
      <c r="H119" s="56" t="s">
        <v>433</v>
      </c>
      <c r="I119" s="33">
        <v>1</v>
      </c>
      <c r="J119" s="34">
        <v>9</v>
      </c>
      <c r="K119" s="33">
        <v>7735</v>
      </c>
      <c r="L119" s="33">
        <v>0</v>
      </c>
      <c r="M119" s="60" t="s">
        <v>99</v>
      </c>
      <c r="N119" s="85"/>
    </row>
    <row r="120" spans="1:14" ht="112" customHeight="1" x14ac:dyDescent="0.35">
      <c r="A120" s="4">
        <v>7</v>
      </c>
      <c r="B120" s="38"/>
      <c r="C120" s="67" t="s">
        <v>208</v>
      </c>
      <c r="D120" s="49" t="s">
        <v>249</v>
      </c>
      <c r="E120" s="142" t="s">
        <v>421</v>
      </c>
      <c r="F120" s="69" t="s">
        <v>100</v>
      </c>
      <c r="G120" s="56" t="s">
        <v>432</v>
      </c>
      <c r="H120" s="56" t="s">
        <v>433</v>
      </c>
      <c r="I120" s="33">
        <v>0</v>
      </c>
      <c r="J120" s="34">
        <v>9</v>
      </c>
      <c r="K120" s="33">
        <v>7735</v>
      </c>
      <c r="L120" s="33">
        <v>0</v>
      </c>
      <c r="M120" s="60" t="s">
        <v>100</v>
      </c>
      <c r="N120" s="85"/>
    </row>
    <row r="121" spans="1:14" ht="18" customHeight="1" x14ac:dyDescent="0.35">
      <c r="A121" s="4">
        <v>7</v>
      </c>
      <c r="B121" s="38"/>
      <c r="C121" s="62" t="s">
        <v>250</v>
      </c>
      <c r="D121" s="151" t="s">
        <v>378</v>
      </c>
      <c r="E121" s="147" t="s">
        <v>422</v>
      </c>
      <c r="F121" s="75" t="s">
        <v>101</v>
      </c>
      <c r="G121" s="56" t="s">
        <v>432</v>
      </c>
      <c r="H121" s="56" t="s">
        <v>433</v>
      </c>
      <c r="I121" s="19">
        <v>1</v>
      </c>
      <c r="J121" s="20">
        <v>9</v>
      </c>
      <c r="K121" s="19">
        <v>7735</v>
      </c>
      <c r="L121" s="19">
        <v>0</v>
      </c>
      <c r="M121" s="60" t="s">
        <v>101</v>
      </c>
      <c r="N121" s="85"/>
    </row>
    <row r="122" spans="1:14" ht="16.5" customHeight="1" x14ac:dyDescent="0.35">
      <c r="A122" s="4">
        <v>7</v>
      </c>
      <c r="B122" s="38"/>
      <c r="C122" s="63" t="s">
        <v>251</v>
      </c>
      <c r="D122" s="151"/>
      <c r="E122" s="147" t="s">
        <v>422</v>
      </c>
      <c r="F122" s="69" t="s">
        <v>102</v>
      </c>
      <c r="G122" s="56" t="s">
        <v>432</v>
      </c>
      <c r="H122" s="56" t="s">
        <v>433</v>
      </c>
      <c r="I122" s="23">
        <v>1</v>
      </c>
      <c r="J122" s="24">
        <v>9</v>
      </c>
      <c r="K122" s="23">
        <v>7735</v>
      </c>
      <c r="L122" s="23">
        <v>0</v>
      </c>
      <c r="M122" s="60" t="s">
        <v>102</v>
      </c>
      <c r="N122" s="85"/>
    </row>
    <row r="123" spans="1:14" ht="24.5" customHeight="1" x14ac:dyDescent="0.35">
      <c r="A123" s="4">
        <v>7</v>
      </c>
      <c r="B123" s="38"/>
      <c r="C123" s="64" t="s">
        <v>252</v>
      </c>
      <c r="D123" s="151"/>
      <c r="E123" s="141" t="s">
        <v>422</v>
      </c>
      <c r="F123" s="116" t="s">
        <v>103</v>
      </c>
      <c r="G123" s="56" t="s">
        <v>432</v>
      </c>
      <c r="H123" s="56" t="s">
        <v>433</v>
      </c>
      <c r="I123" s="27">
        <v>1</v>
      </c>
      <c r="J123" s="28">
        <v>9</v>
      </c>
      <c r="K123" s="27">
        <v>7735</v>
      </c>
      <c r="L123" s="27">
        <v>0</v>
      </c>
      <c r="M123" s="60" t="s">
        <v>103</v>
      </c>
      <c r="N123" s="85"/>
    </row>
    <row r="124" spans="1:14" x14ac:dyDescent="0.35">
      <c r="A124" s="4">
        <v>8</v>
      </c>
      <c r="B124" s="38"/>
      <c r="C124" s="72" t="s">
        <v>253</v>
      </c>
      <c r="D124" s="42" t="s">
        <v>256</v>
      </c>
      <c r="E124" s="137" t="s">
        <v>423</v>
      </c>
      <c r="F124" s="69" t="s">
        <v>104</v>
      </c>
      <c r="G124" s="56" t="s">
        <v>432</v>
      </c>
      <c r="H124" s="56" t="s">
        <v>433</v>
      </c>
      <c r="I124" s="19">
        <v>1</v>
      </c>
      <c r="J124" s="20">
        <v>9</v>
      </c>
      <c r="K124" s="19">
        <v>7735</v>
      </c>
      <c r="L124" s="19">
        <v>0</v>
      </c>
      <c r="M124" s="60" t="s">
        <v>104</v>
      </c>
      <c r="N124" s="85"/>
    </row>
    <row r="125" spans="1:14" x14ac:dyDescent="0.35">
      <c r="A125" s="4">
        <v>8</v>
      </c>
      <c r="B125" s="38"/>
      <c r="C125" s="72" t="s">
        <v>254</v>
      </c>
      <c r="D125" s="43" t="s">
        <v>257</v>
      </c>
      <c r="E125" s="137" t="s">
        <v>423</v>
      </c>
      <c r="F125" s="69" t="s">
        <v>105</v>
      </c>
      <c r="G125" s="56" t="s">
        <v>432</v>
      </c>
      <c r="H125" s="56" t="s">
        <v>433</v>
      </c>
      <c r="I125" s="23">
        <v>1</v>
      </c>
      <c r="J125" s="24">
        <v>9</v>
      </c>
      <c r="K125" s="23">
        <v>7735</v>
      </c>
      <c r="L125" s="23">
        <v>0</v>
      </c>
      <c r="M125" s="60" t="s">
        <v>105</v>
      </c>
      <c r="N125" s="85"/>
    </row>
    <row r="126" spans="1:14" x14ac:dyDescent="0.35">
      <c r="A126" s="4">
        <v>8</v>
      </c>
      <c r="B126" s="38"/>
      <c r="C126" s="72" t="s">
        <v>255</v>
      </c>
      <c r="D126" s="43" t="s">
        <v>258</v>
      </c>
      <c r="E126" s="137" t="s">
        <v>423</v>
      </c>
      <c r="F126" s="69" t="s">
        <v>106</v>
      </c>
      <c r="G126" s="56" t="s">
        <v>432</v>
      </c>
      <c r="H126" s="56" t="s">
        <v>433</v>
      </c>
      <c r="I126" s="23">
        <v>1</v>
      </c>
      <c r="J126" s="24">
        <v>9</v>
      </c>
      <c r="K126" s="23">
        <v>7735</v>
      </c>
      <c r="L126" s="23">
        <v>0</v>
      </c>
      <c r="M126" s="60" t="s">
        <v>106</v>
      </c>
      <c r="N126" s="85"/>
    </row>
    <row r="127" spans="1:14" x14ac:dyDescent="0.35">
      <c r="A127" s="4">
        <v>8</v>
      </c>
      <c r="B127" s="39"/>
      <c r="C127" s="73" t="s">
        <v>209</v>
      </c>
      <c r="D127" s="44" t="s">
        <v>349</v>
      </c>
      <c r="E127" s="137" t="s">
        <v>423</v>
      </c>
      <c r="F127" s="116" t="s">
        <v>107</v>
      </c>
      <c r="G127" s="56" t="s">
        <v>432</v>
      </c>
      <c r="H127" s="56" t="s">
        <v>433</v>
      </c>
      <c r="I127" s="27">
        <v>1</v>
      </c>
      <c r="J127" s="28">
        <v>9</v>
      </c>
      <c r="K127" s="27">
        <v>7735</v>
      </c>
      <c r="L127" s="27">
        <v>0</v>
      </c>
      <c r="M127" s="60" t="s">
        <v>107</v>
      </c>
      <c r="N127" s="85"/>
    </row>
    <row r="128" spans="1:14" ht="78" x14ac:dyDescent="0.35">
      <c r="A128" s="4">
        <v>8</v>
      </c>
      <c r="B128" s="40" t="s">
        <v>241</v>
      </c>
      <c r="C128" s="75" t="s">
        <v>332</v>
      </c>
      <c r="D128" s="36" t="s">
        <v>379</v>
      </c>
      <c r="E128" s="141"/>
      <c r="F128" s="68" t="s">
        <v>108</v>
      </c>
      <c r="G128" s="56" t="s">
        <v>432</v>
      </c>
      <c r="H128" s="56" t="s">
        <v>433</v>
      </c>
      <c r="I128" s="33">
        <v>1</v>
      </c>
      <c r="J128" s="34">
        <v>9</v>
      </c>
      <c r="K128" s="33">
        <v>7735</v>
      </c>
      <c r="L128" s="33">
        <v>0</v>
      </c>
      <c r="M128" s="60" t="s">
        <v>108</v>
      </c>
      <c r="N128" s="85"/>
    </row>
    <row r="129" spans="1:14" s="2" customFormat="1" ht="91" x14ac:dyDescent="0.35">
      <c r="A129" s="4">
        <v>8</v>
      </c>
      <c r="B129" s="45"/>
      <c r="C129" s="68" t="s">
        <v>333</v>
      </c>
      <c r="D129" s="50" t="s">
        <v>350</v>
      </c>
      <c r="E129" s="141" t="s">
        <v>424</v>
      </c>
      <c r="F129" s="68" t="s">
        <v>109</v>
      </c>
      <c r="G129" s="56" t="s">
        <v>432</v>
      </c>
      <c r="H129" s="56" t="s">
        <v>433</v>
      </c>
      <c r="I129" s="33">
        <v>0</v>
      </c>
      <c r="J129" s="34">
        <v>9</v>
      </c>
      <c r="K129" s="33">
        <v>7284</v>
      </c>
      <c r="L129" s="33">
        <v>451</v>
      </c>
      <c r="M129" s="60" t="s">
        <v>109</v>
      </c>
      <c r="N129" s="85"/>
    </row>
    <row r="130" spans="1:14" ht="65" x14ac:dyDescent="0.35">
      <c r="A130" s="4">
        <v>8</v>
      </c>
      <c r="B130" s="41"/>
      <c r="C130" s="68" t="s">
        <v>334</v>
      </c>
      <c r="D130" s="50" t="s">
        <v>351</v>
      </c>
      <c r="E130" s="141" t="s">
        <v>425</v>
      </c>
      <c r="F130" s="68" t="s">
        <v>110</v>
      </c>
      <c r="G130" s="56" t="s">
        <v>432</v>
      </c>
      <c r="H130" s="56" t="s">
        <v>433</v>
      </c>
      <c r="I130" s="33">
        <v>0</v>
      </c>
      <c r="J130" s="34">
        <v>9</v>
      </c>
      <c r="K130" s="33">
        <v>7284</v>
      </c>
      <c r="L130" s="33">
        <v>451</v>
      </c>
      <c r="M130" s="60" t="s">
        <v>110</v>
      </c>
      <c r="N130" s="85"/>
    </row>
    <row r="131" spans="1:14" x14ac:dyDescent="0.35">
      <c r="A131" s="4">
        <v>9</v>
      </c>
      <c r="B131" s="51"/>
      <c r="C131" s="63" t="s">
        <v>396</v>
      </c>
      <c r="D131" s="52"/>
      <c r="E131" s="148"/>
      <c r="F131" s="69" t="s">
        <v>111</v>
      </c>
      <c r="G131" s="56" t="s">
        <v>432</v>
      </c>
      <c r="H131" s="56" t="s">
        <v>433</v>
      </c>
      <c r="I131" s="33">
        <v>3</v>
      </c>
      <c r="J131" s="34">
        <v>3</v>
      </c>
      <c r="K131" s="33">
        <v>7735</v>
      </c>
      <c r="L131" s="33">
        <v>0</v>
      </c>
      <c r="M131" s="60" t="s">
        <v>404</v>
      </c>
      <c r="N131" s="85"/>
    </row>
    <row r="132" spans="1:14" ht="52" x14ac:dyDescent="0.35">
      <c r="A132" s="4">
        <v>9</v>
      </c>
      <c r="B132" s="37" t="s">
        <v>242</v>
      </c>
      <c r="C132" s="68" t="s">
        <v>335</v>
      </c>
      <c r="D132" s="35" t="s">
        <v>352</v>
      </c>
      <c r="E132" s="141"/>
      <c r="F132" s="68" t="s">
        <v>112</v>
      </c>
      <c r="G132" s="56" t="s">
        <v>432</v>
      </c>
      <c r="H132" s="56" t="s">
        <v>433</v>
      </c>
      <c r="I132" s="33">
        <v>1</v>
      </c>
      <c r="J132" s="34">
        <v>9</v>
      </c>
      <c r="K132" s="33">
        <v>7735</v>
      </c>
      <c r="L132" s="33">
        <v>0</v>
      </c>
      <c r="M132" s="60" t="s">
        <v>112</v>
      </c>
      <c r="N132" s="85"/>
    </row>
    <row r="133" spans="1:14" x14ac:dyDescent="0.35">
      <c r="A133" s="4">
        <v>9</v>
      </c>
      <c r="B133" s="21"/>
      <c r="C133" s="67" t="s">
        <v>217</v>
      </c>
      <c r="D133" s="32" t="s">
        <v>375</v>
      </c>
      <c r="E133" s="140"/>
      <c r="F133" s="68" t="s">
        <v>113</v>
      </c>
      <c r="G133" s="56" t="s">
        <v>432</v>
      </c>
      <c r="H133" s="56" t="s">
        <v>433</v>
      </c>
      <c r="I133" s="33">
        <v>0</v>
      </c>
      <c r="J133" s="34">
        <v>99</v>
      </c>
      <c r="K133" s="33">
        <v>4173</v>
      </c>
      <c r="L133" s="33">
        <v>3562</v>
      </c>
      <c r="M133" s="60" t="s">
        <v>113</v>
      </c>
      <c r="N133" s="85"/>
    </row>
    <row r="134" spans="1:14" x14ac:dyDescent="0.35">
      <c r="A134" s="4">
        <v>9</v>
      </c>
      <c r="B134" s="21"/>
      <c r="C134" s="67" t="s">
        <v>224</v>
      </c>
      <c r="D134" s="32" t="s">
        <v>353</v>
      </c>
      <c r="E134" s="140"/>
      <c r="F134" s="68" t="s">
        <v>114</v>
      </c>
      <c r="G134" s="56" t="s">
        <v>432</v>
      </c>
      <c r="H134" s="56" t="s">
        <v>433</v>
      </c>
      <c r="I134" s="33">
        <v>0</v>
      </c>
      <c r="J134" s="34">
        <v>9</v>
      </c>
      <c r="K134" s="33">
        <v>4174</v>
      </c>
      <c r="L134" s="33">
        <v>3561</v>
      </c>
      <c r="M134" s="60" t="s">
        <v>114</v>
      </c>
      <c r="N134" s="85"/>
    </row>
    <row r="135" spans="1:14" x14ac:dyDescent="0.35">
      <c r="A135" s="4">
        <v>9</v>
      </c>
      <c r="B135" s="21"/>
      <c r="C135" s="67" t="s">
        <v>225</v>
      </c>
      <c r="D135" s="32" t="s">
        <v>375</v>
      </c>
      <c r="E135" s="140"/>
      <c r="F135" s="68" t="s">
        <v>115</v>
      </c>
      <c r="G135" s="56" t="s">
        <v>432</v>
      </c>
      <c r="H135" s="56" t="s">
        <v>433</v>
      </c>
      <c r="I135" s="33">
        <v>0</v>
      </c>
      <c r="J135" s="34">
        <v>99</v>
      </c>
      <c r="K135" s="33">
        <v>1509</v>
      </c>
      <c r="L135" s="33">
        <v>6226</v>
      </c>
      <c r="M135" s="60" t="s">
        <v>115</v>
      </c>
      <c r="N135" s="85"/>
    </row>
    <row r="136" spans="1:14" ht="65" x14ac:dyDescent="0.35">
      <c r="A136" s="4">
        <v>9</v>
      </c>
      <c r="B136" s="21"/>
      <c r="C136" s="68" t="s">
        <v>211</v>
      </c>
      <c r="D136" s="35" t="s">
        <v>380</v>
      </c>
      <c r="E136" s="141"/>
      <c r="F136" s="68" t="s">
        <v>116</v>
      </c>
      <c r="G136" s="56" t="s">
        <v>432</v>
      </c>
      <c r="H136" s="56" t="s">
        <v>433</v>
      </c>
      <c r="I136" s="33">
        <v>0</v>
      </c>
      <c r="J136" s="34">
        <v>9</v>
      </c>
      <c r="K136" s="33">
        <v>4171</v>
      </c>
      <c r="L136" s="33">
        <v>3564</v>
      </c>
      <c r="M136" s="60" t="s">
        <v>116</v>
      </c>
      <c r="N136" s="85"/>
    </row>
    <row r="137" spans="1:14" x14ac:dyDescent="0.35">
      <c r="A137" s="4">
        <v>9</v>
      </c>
      <c r="B137" s="21"/>
      <c r="C137" s="67" t="s">
        <v>218</v>
      </c>
      <c r="D137" s="32" t="s">
        <v>381</v>
      </c>
      <c r="E137" s="140"/>
      <c r="F137" s="68" t="s">
        <v>117</v>
      </c>
      <c r="G137" s="56" t="s">
        <v>432</v>
      </c>
      <c r="H137" s="56" t="s">
        <v>433</v>
      </c>
      <c r="I137" s="33">
        <v>0</v>
      </c>
      <c r="J137" s="34">
        <v>99</v>
      </c>
      <c r="K137" s="33">
        <v>2916</v>
      </c>
      <c r="L137" s="33">
        <v>4819</v>
      </c>
      <c r="M137" s="60" t="s">
        <v>117</v>
      </c>
      <c r="N137" s="85"/>
    </row>
    <row r="138" spans="1:14" x14ac:dyDescent="0.35">
      <c r="A138" s="4">
        <v>9</v>
      </c>
      <c r="B138" s="21"/>
      <c r="C138" s="67" t="s">
        <v>226</v>
      </c>
      <c r="D138" s="32" t="s">
        <v>382</v>
      </c>
      <c r="E138" s="140"/>
      <c r="F138" s="68" t="s">
        <v>118</v>
      </c>
      <c r="G138" s="56" t="s">
        <v>432</v>
      </c>
      <c r="H138" s="56" t="s">
        <v>433</v>
      </c>
      <c r="I138" s="33">
        <v>0</v>
      </c>
      <c r="J138" s="34">
        <v>99</v>
      </c>
      <c r="K138" s="33">
        <v>657</v>
      </c>
      <c r="L138" s="33">
        <v>7078</v>
      </c>
      <c r="M138" s="60" t="s">
        <v>118</v>
      </c>
      <c r="N138" s="85"/>
    </row>
    <row r="139" spans="1:14" ht="65" x14ac:dyDescent="0.35">
      <c r="A139" s="4">
        <v>9</v>
      </c>
      <c r="B139" s="21"/>
      <c r="C139" s="67" t="s">
        <v>212</v>
      </c>
      <c r="D139" s="35" t="s">
        <v>354</v>
      </c>
      <c r="E139" s="141"/>
      <c r="F139" s="68" t="s">
        <v>119</v>
      </c>
      <c r="G139" s="56" t="s">
        <v>432</v>
      </c>
      <c r="H139" s="56" t="s">
        <v>433</v>
      </c>
      <c r="I139" s="33">
        <v>0</v>
      </c>
      <c r="J139" s="34">
        <v>9</v>
      </c>
      <c r="K139" s="33">
        <v>1004</v>
      </c>
      <c r="L139" s="33">
        <v>6731</v>
      </c>
      <c r="M139" s="60" t="s">
        <v>119</v>
      </c>
      <c r="N139" s="85"/>
    </row>
    <row r="140" spans="1:14" x14ac:dyDescent="0.35">
      <c r="A140" s="4">
        <v>9</v>
      </c>
      <c r="B140" s="21"/>
      <c r="C140" s="67" t="s">
        <v>219</v>
      </c>
      <c r="D140" s="32" t="s">
        <v>381</v>
      </c>
      <c r="E140" s="140"/>
      <c r="F140" s="68" t="s">
        <v>120</v>
      </c>
      <c r="G140" s="56" t="s">
        <v>432</v>
      </c>
      <c r="H140" s="56" t="s">
        <v>433</v>
      </c>
      <c r="I140" s="33">
        <v>0</v>
      </c>
      <c r="J140" s="34">
        <v>99</v>
      </c>
      <c r="K140" s="33">
        <v>792</v>
      </c>
      <c r="L140" s="33">
        <v>6943</v>
      </c>
      <c r="M140" s="60" t="s">
        <v>120</v>
      </c>
      <c r="N140" s="85"/>
    </row>
    <row r="141" spans="1:14" x14ac:dyDescent="0.35">
      <c r="A141" s="4">
        <v>9</v>
      </c>
      <c r="B141" s="21"/>
      <c r="C141" s="67" t="s">
        <v>227</v>
      </c>
      <c r="D141" s="32" t="s">
        <v>383</v>
      </c>
      <c r="E141" s="140"/>
      <c r="F141" s="68" t="s">
        <v>121</v>
      </c>
      <c r="G141" s="56" t="s">
        <v>432</v>
      </c>
      <c r="H141" s="56" t="s">
        <v>433</v>
      </c>
      <c r="I141" s="33">
        <v>0</v>
      </c>
      <c r="J141" s="34">
        <v>99</v>
      </c>
      <c r="K141" s="33">
        <v>796</v>
      </c>
      <c r="L141" s="33">
        <v>6939</v>
      </c>
      <c r="M141" s="60" t="s">
        <v>121</v>
      </c>
      <c r="N141" s="85"/>
    </row>
    <row r="142" spans="1:14" ht="65" x14ac:dyDescent="0.35">
      <c r="A142" s="4">
        <v>9</v>
      </c>
      <c r="B142" s="76" t="s">
        <v>164</v>
      </c>
      <c r="C142" s="68" t="s">
        <v>213</v>
      </c>
      <c r="D142" s="35" t="s">
        <v>380</v>
      </c>
      <c r="E142" s="141"/>
      <c r="F142" s="68" t="s">
        <v>122</v>
      </c>
      <c r="G142" s="56" t="s">
        <v>432</v>
      </c>
      <c r="H142" s="56" t="s">
        <v>433</v>
      </c>
      <c r="I142" s="33">
        <v>0</v>
      </c>
      <c r="J142" s="34">
        <v>9</v>
      </c>
      <c r="K142" s="33">
        <v>4174</v>
      </c>
      <c r="L142" s="33">
        <v>3561</v>
      </c>
      <c r="M142" s="60" t="s">
        <v>122</v>
      </c>
      <c r="N142" s="85"/>
    </row>
    <row r="143" spans="1:14" x14ac:dyDescent="0.35">
      <c r="A143" s="4">
        <v>9</v>
      </c>
      <c r="B143" s="21"/>
      <c r="C143" s="67" t="s">
        <v>220</v>
      </c>
      <c r="D143" s="32" t="s">
        <v>382</v>
      </c>
      <c r="E143" s="140"/>
      <c r="F143" s="68" t="s">
        <v>123</v>
      </c>
      <c r="G143" s="56" t="s">
        <v>432</v>
      </c>
      <c r="H143" s="56" t="s">
        <v>433</v>
      </c>
      <c r="I143" s="33">
        <v>0</v>
      </c>
      <c r="J143" s="34">
        <v>99</v>
      </c>
      <c r="K143" s="33">
        <v>728</v>
      </c>
      <c r="L143" s="33">
        <v>7007</v>
      </c>
      <c r="M143" s="60" t="s">
        <v>123</v>
      </c>
      <c r="N143" s="85"/>
    </row>
    <row r="144" spans="1:14" ht="78" x14ac:dyDescent="0.35">
      <c r="A144" s="4">
        <v>9</v>
      </c>
      <c r="B144" s="76" t="s">
        <v>163</v>
      </c>
      <c r="C144" s="68" t="s">
        <v>214</v>
      </c>
      <c r="D144" s="35" t="s">
        <v>384</v>
      </c>
      <c r="E144" s="141"/>
      <c r="F144" s="68" t="s">
        <v>124</v>
      </c>
      <c r="G144" s="56" t="s">
        <v>432</v>
      </c>
      <c r="H144" s="56" t="s">
        <v>433</v>
      </c>
      <c r="I144" s="33">
        <v>0</v>
      </c>
      <c r="J144" s="34">
        <v>9</v>
      </c>
      <c r="K144" s="33">
        <v>4173</v>
      </c>
      <c r="L144" s="33">
        <v>3562</v>
      </c>
      <c r="M144" s="60" t="s">
        <v>124</v>
      </c>
      <c r="N144" s="85"/>
    </row>
    <row r="145" spans="1:14" x14ac:dyDescent="0.35">
      <c r="A145" s="4">
        <v>9</v>
      </c>
      <c r="B145" s="21"/>
      <c r="C145" s="67" t="s">
        <v>304</v>
      </c>
      <c r="D145" s="32" t="s">
        <v>303</v>
      </c>
      <c r="E145" s="140"/>
      <c r="F145" s="68" t="s">
        <v>126</v>
      </c>
      <c r="G145" s="56" t="s">
        <v>432</v>
      </c>
      <c r="H145" s="56" t="s">
        <v>433</v>
      </c>
      <c r="I145" s="33">
        <v>0</v>
      </c>
      <c r="J145" s="34">
        <v>99</v>
      </c>
      <c r="K145" s="33">
        <v>358</v>
      </c>
      <c r="L145" s="33">
        <v>7377</v>
      </c>
      <c r="M145" s="60" t="s">
        <v>126</v>
      </c>
      <c r="N145" s="85"/>
    </row>
    <row r="146" spans="1:14" x14ac:dyDescent="0.35">
      <c r="A146" s="4">
        <v>9</v>
      </c>
      <c r="B146" s="21"/>
      <c r="C146" s="67" t="s">
        <v>305</v>
      </c>
      <c r="D146" s="32" t="s">
        <v>303</v>
      </c>
      <c r="E146" s="140"/>
      <c r="F146" s="68" t="s">
        <v>125</v>
      </c>
      <c r="G146" s="56" t="s">
        <v>432</v>
      </c>
      <c r="H146" s="56" t="s">
        <v>433</v>
      </c>
      <c r="I146" s="33">
        <v>0</v>
      </c>
      <c r="J146" s="34">
        <v>99</v>
      </c>
      <c r="K146" s="33">
        <v>517</v>
      </c>
      <c r="L146" s="33">
        <v>7218</v>
      </c>
      <c r="M146" s="60" t="s">
        <v>125</v>
      </c>
      <c r="N146" s="85"/>
    </row>
    <row r="147" spans="1:14" x14ac:dyDescent="0.35">
      <c r="A147" s="4">
        <v>10</v>
      </c>
      <c r="B147" s="21"/>
      <c r="C147" s="67" t="s">
        <v>215</v>
      </c>
      <c r="D147" s="32" t="s">
        <v>353</v>
      </c>
      <c r="E147" s="140"/>
      <c r="F147" s="68" t="s">
        <v>127</v>
      </c>
      <c r="G147" s="56" t="s">
        <v>432</v>
      </c>
      <c r="H147" s="56" t="s">
        <v>433</v>
      </c>
      <c r="I147" s="33">
        <v>0</v>
      </c>
      <c r="J147" s="34">
        <v>9</v>
      </c>
      <c r="K147" s="33">
        <v>3588</v>
      </c>
      <c r="L147" s="33">
        <v>4147</v>
      </c>
      <c r="M147" s="60" t="s">
        <v>127</v>
      </c>
      <c r="N147" s="85"/>
    </row>
    <row r="148" spans="1:14" x14ac:dyDescent="0.35">
      <c r="A148" s="4">
        <v>10</v>
      </c>
      <c r="B148" s="21"/>
      <c r="C148" s="67" t="s">
        <v>287</v>
      </c>
      <c r="D148" s="32" t="s">
        <v>385</v>
      </c>
      <c r="E148" s="140"/>
      <c r="F148" s="68" t="s">
        <v>128</v>
      </c>
      <c r="G148" s="56" t="s">
        <v>432</v>
      </c>
      <c r="H148" s="56" t="s">
        <v>433</v>
      </c>
      <c r="I148" s="33">
        <v>0</v>
      </c>
      <c r="J148" s="34">
        <v>99</v>
      </c>
      <c r="K148" s="33">
        <v>2105</v>
      </c>
      <c r="L148" s="33">
        <v>5630</v>
      </c>
      <c r="M148" s="60" t="s">
        <v>128</v>
      </c>
      <c r="N148" s="85"/>
    </row>
    <row r="149" spans="1:14" x14ac:dyDescent="0.35">
      <c r="A149" s="4">
        <v>10</v>
      </c>
      <c r="B149" s="21"/>
      <c r="C149" s="67" t="s">
        <v>288</v>
      </c>
      <c r="D149" s="32" t="s">
        <v>385</v>
      </c>
      <c r="E149" s="140"/>
      <c r="F149" s="68" t="s">
        <v>129</v>
      </c>
      <c r="G149" s="56" t="s">
        <v>432</v>
      </c>
      <c r="H149" s="56" t="s">
        <v>433</v>
      </c>
      <c r="I149" s="33">
        <v>0</v>
      </c>
      <c r="J149" s="34">
        <v>99</v>
      </c>
      <c r="K149" s="33">
        <v>462</v>
      </c>
      <c r="L149" s="33">
        <v>7273</v>
      </c>
      <c r="M149" s="60" t="s">
        <v>129</v>
      </c>
      <c r="N149" s="85"/>
    </row>
    <row r="150" spans="1:14" x14ac:dyDescent="0.35">
      <c r="A150" s="4">
        <v>10</v>
      </c>
      <c r="B150" s="21"/>
      <c r="C150" s="67" t="s">
        <v>289</v>
      </c>
      <c r="D150" s="32" t="s">
        <v>385</v>
      </c>
      <c r="E150" s="140"/>
      <c r="F150" s="68" t="s">
        <v>130</v>
      </c>
      <c r="G150" s="56" t="s">
        <v>432</v>
      </c>
      <c r="H150" s="56" t="s">
        <v>433</v>
      </c>
      <c r="I150" s="33">
        <v>0</v>
      </c>
      <c r="J150" s="34">
        <v>99</v>
      </c>
      <c r="K150" s="33">
        <v>324</v>
      </c>
      <c r="L150" s="33">
        <v>7411</v>
      </c>
      <c r="M150" s="60" t="s">
        <v>130</v>
      </c>
      <c r="N150" s="85"/>
    </row>
    <row r="151" spans="1:14" x14ac:dyDescent="0.35">
      <c r="A151" s="120">
        <v>10</v>
      </c>
      <c r="B151" s="21"/>
      <c r="C151" s="67" t="s">
        <v>290</v>
      </c>
      <c r="D151" s="32" t="s">
        <v>385</v>
      </c>
      <c r="E151" s="140"/>
      <c r="F151" s="68" t="s">
        <v>131</v>
      </c>
      <c r="G151" s="56" t="s">
        <v>432</v>
      </c>
      <c r="H151" s="56" t="s">
        <v>433</v>
      </c>
      <c r="I151" s="33">
        <v>0</v>
      </c>
      <c r="J151" s="34">
        <v>99</v>
      </c>
      <c r="K151" s="33">
        <v>343</v>
      </c>
      <c r="L151" s="33">
        <v>7392</v>
      </c>
      <c r="M151" s="60" t="s">
        <v>131</v>
      </c>
      <c r="N151" s="85"/>
    </row>
    <row r="152" spans="1:14" x14ac:dyDescent="0.35">
      <c r="A152" s="120">
        <v>10</v>
      </c>
      <c r="B152" s="21"/>
      <c r="C152" s="67" t="s">
        <v>291</v>
      </c>
      <c r="D152" s="32" t="s">
        <v>375</v>
      </c>
      <c r="E152" s="140"/>
      <c r="F152" s="68" t="s">
        <v>132</v>
      </c>
      <c r="G152" s="56" t="s">
        <v>432</v>
      </c>
      <c r="H152" s="56" t="s">
        <v>433</v>
      </c>
      <c r="I152" s="33">
        <v>0</v>
      </c>
      <c r="J152" s="34">
        <v>99</v>
      </c>
      <c r="K152" s="33">
        <v>2201</v>
      </c>
      <c r="L152" s="33">
        <v>5534</v>
      </c>
      <c r="M152" s="60" t="s">
        <v>132</v>
      </c>
      <c r="N152" s="85"/>
    </row>
    <row r="153" spans="1:14" x14ac:dyDescent="0.35">
      <c r="A153" s="4">
        <v>10</v>
      </c>
      <c r="B153" s="21"/>
      <c r="C153" s="67" t="s">
        <v>292</v>
      </c>
      <c r="D153" s="32" t="s">
        <v>375</v>
      </c>
      <c r="E153" s="140"/>
      <c r="F153" s="68" t="s">
        <v>133</v>
      </c>
      <c r="G153" s="56" t="s">
        <v>432</v>
      </c>
      <c r="H153" s="56" t="s">
        <v>433</v>
      </c>
      <c r="I153" s="33">
        <v>0</v>
      </c>
      <c r="J153" s="34">
        <v>99</v>
      </c>
      <c r="K153" s="33">
        <v>2201</v>
      </c>
      <c r="L153" s="33">
        <v>5534</v>
      </c>
      <c r="M153" s="60" t="s">
        <v>133</v>
      </c>
      <c r="N153" s="85"/>
    </row>
    <row r="154" spans="1:14" x14ac:dyDescent="0.35">
      <c r="A154" s="4">
        <v>10</v>
      </c>
      <c r="B154" s="29"/>
      <c r="C154" s="67" t="s">
        <v>293</v>
      </c>
      <c r="D154" s="32" t="s">
        <v>375</v>
      </c>
      <c r="E154" s="140"/>
      <c r="F154" s="68" t="s">
        <v>134</v>
      </c>
      <c r="G154" s="56" t="s">
        <v>432</v>
      </c>
      <c r="H154" s="56" t="s">
        <v>433</v>
      </c>
      <c r="I154" s="33">
        <v>0</v>
      </c>
      <c r="J154" s="34">
        <v>99</v>
      </c>
      <c r="K154" s="33">
        <v>1732</v>
      </c>
      <c r="L154" s="33">
        <v>6003</v>
      </c>
      <c r="M154" s="60" t="s">
        <v>134</v>
      </c>
      <c r="N154" s="85"/>
    </row>
    <row r="155" spans="1:14" ht="91" x14ac:dyDescent="0.35">
      <c r="A155" s="4">
        <v>10</v>
      </c>
      <c r="B155" s="45" t="s">
        <v>160</v>
      </c>
      <c r="C155" s="68" t="s">
        <v>216</v>
      </c>
      <c r="D155" s="35" t="s">
        <v>386</v>
      </c>
      <c r="E155" s="141" t="s">
        <v>426</v>
      </c>
      <c r="F155" s="68" t="s">
        <v>135</v>
      </c>
      <c r="G155" s="56" t="s">
        <v>432</v>
      </c>
      <c r="H155" s="56" t="s">
        <v>433</v>
      </c>
      <c r="I155" s="33">
        <v>0</v>
      </c>
      <c r="J155" s="34">
        <v>9</v>
      </c>
      <c r="K155" s="33">
        <v>7446</v>
      </c>
      <c r="L155" s="33">
        <v>289</v>
      </c>
      <c r="M155" s="60" t="s">
        <v>135</v>
      </c>
      <c r="N155" s="85"/>
    </row>
    <row r="156" spans="1:14" x14ac:dyDescent="0.35">
      <c r="A156" s="4">
        <v>10</v>
      </c>
      <c r="B156" s="38"/>
      <c r="C156" s="67" t="s">
        <v>238</v>
      </c>
      <c r="D156" s="32" t="s">
        <v>295</v>
      </c>
      <c r="E156" s="140"/>
      <c r="F156" s="68" t="s">
        <v>136</v>
      </c>
      <c r="G156" s="56" t="s">
        <v>432</v>
      </c>
      <c r="H156" s="56" t="s">
        <v>433</v>
      </c>
      <c r="I156" s="33">
        <v>0</v>
      </c>
      <c r="J156" s="34">
        <v>99</v>
      </c>
      <c r="K156" s="33">
        <v>3665</v>
      </c>
      <c r="L156" s="33">
        <v>4070</v>
      </c>
      <c r="M156" s="60" t="s">
        <v>136</v>
      </c>
      <c r="N156" s="85"/>
    </row>
    <row r="157" spans="1:14" ht="65" x14ac:dyDescent="0.35">
      <c r="A157" s="4">
        <v>10</v>
      </c>
      <c r="B157" s="38"/>
      <c r="C157" s="67" t="s">
        <v>221</v>
      </c>
      <c r="D157" s="35" t="s">
        <v>355</v>
      </c>
      <c r="E157" s="141" t="s">
        <v>427</v>
      </c>
      <c r="F157" s="68" t="s">
        <v>137</v>
      </c>
      <c r="G157" s="56" t="s">
        <v>432</v>
      </c>
      <c r="H157" s="56" t="s">
        <v>433</v>
      </c>
      <c r="I157" s="33">
        <v>1</v>
      </c>
      <c r="J157" s="34">
        <v>9</v>
      </c>
      <c r="K157" s="33">
        <v>7735</v>
      </c>
      <c r="L157" s="33">
        <v>0</v>
      </c>
      <c r="M157" s="60" t="s">
        <v>137</v>
      </c>
      <c r="N157" s="85"/>
    </row>
    <row r="158" spans="1:14" x14ac:dyDescent="0.35">
      <c r="A158" s="4">
        <v>10</v>
      </c>
      <c r="B158" s="38"/>
      <c r="C158" s="67" t="s">
        <v>223</v>
      </c>
      <c r="D158" s="32" t="s">
        <v>295</v>
      </c>
      <c r="E158" s="140"/>
      <c r="F158" s="68" t="s">
        <v>138</v>
      </c>
      <c r="G158" s="56" t="s">
        <v>432</v>
      </c>
      <c r="H158" s="56" t="s">
        <v>433</v>
      </c>
      <c r="I158" s="33">
        <v>0</v>
      </c>
      <c r="J158" s="34">
        <v>99</v>
      </c>
      <c r="K158" s="33">
        <v>4099</v>
      </c>
      <c r="L158" s="33">
        <v>3636</v>
      </c>
      <c r="M158" s="60" t="s">
        <v>138</v>
      </c>
      <c r="N158" s="85"/>
    </row>
    <row r="159" spans="1:14" ht="91" x14ac:dyDescent="0.35">
      <c r="A159" s="4">
        <v>10</v>
      </c>
      <c r="B159" s="38"/>
      <c r="C159" s="67" t="s">
        <v>222</v>
      </c>
      <c r="D159" s="35" t="s">
        <v>387</v>
      </c>
      <c r="E159" s="141"/>
      <c r="F159" s="68" t="s">
        <v>139</v>
      </c>
      <c r="G159" s="56" t="s">
        <v>432</v>
      </c>
      <c r="H159" s="56" t="s">
        <v>433</v>
      </c>
      <c r="I159" s="33">
        <v>0</v>
      </c>
      <c r="J159" s="34">
        <v>9</v>
      </c>
      <c r="K159" s="33">
        <v>7436</v>
      </c>
      <c r="L159" s="33">
        <v>299</v>
      </c>
      <c r="M159" s="60" t="s">
        <v>139</v>
      </c>
      <c r="N159" s="85"/>
    </row>
    <row r="160" spans="1:14" ht="78" x14ac:dyDescent="0.35">
      <c r="A160" s="4">
        <v>10</v>
      </c>
      <c r="B160" s="38"/>
      <c r="C160" s="68">
        <v>13.2</v>
      </c>
      <c r="D160" s="35" t="s">
        <v>356</v>
      </c>
      <c r="E160" s="141"/>
      <c r="F160" s="68" t="s">
        <v>140</v>
      </c>
      <c r="G160" s="56" t="s">
        <v>432</v>
      </c>
      <c r="H160" s="56" t="s">
        <v>433</v>
      </c>
      <c r="I160" s="33">
        <v>1</v>
      </c>
      <c r="J160" s="34">
        <v>9</v>
      </c>
      <c r="K160" s="33">
        <v>7735</v>
      </c>
      <c r="L160" s="33">
        <v>0</v>
      </c>
      <c r="M160" s="60" t="s">
        <v>140</v>
      </c>
      <c r="N160" s="85"/>
    </row>
    <row r="161" spans="1:14" ht="52" x14ac:dyDescent="0.35">
      <c r="A161" s="4">
        <v>11</v>
      </c>
      <c r="B161" s="38"/>
      <c r="C161" s="68">
        <v>13.3</v>
      </c>
      <c r="D161" s="35" t="s">
        <v>357</v>
      </c>
      <c r="E161" s="141"/>
      <c r="F161" s="68" t="s">
        <v>141</v>
      </c>
      <c r="G161" s="56" t="s">
        <v>432</v>
      </c>
      <c r="H161" s="56" t="s">
        <v>433</v>
      </c>
      <c r="I161" s="33">
        <v>1</v>
      </c>
      <c r="J161" s="34">
        <v>9</v>
      </c>
      <c r="K161" s="33">
        <v>7735</v>
      </c>
      <c r="L161" s="33">
        <v>0</v>
      </c>
      <c r="M161" s="60" t="s">
        <v>141</v>
      </c>
      <c r="N161" s="85"/>
    </row>
    <row r="162" spans="1:14" x14ac:dyDescent="0.35">
      <c r="A162" s="4">
        <v>11</v>
      </c>
      <c r="B162" s="38"/>
      <c r="C162" s="67" t="s">
        <v>297</v>
      </c>
      <c r="D162" s="32" t="s">
        <v>294</v>
      </c>
      <c r="E162" s="140"/>
      <c r="F162" s="68" t="s">
        <v>142</v>
      </c>
      <c r="G162" s="56" t="s">
        <v>432</v>
      </c>
      <c r="H162" s="56" t="s">
        <v>433</v>
      </c>
      <c r="I162" s="33">
        <v>0</v>
      </c>
      <c r="J162" s="34">
        <v>99</v>
      </c>
      <c r="K162" s="33">
        <v>2167</v>
      </c>
      <c r="L162" s="33">
        <v>5568</v>
      </c>
      <c r="M162" s="60" t="s">
        <v>142</v>
      </c>
      <c r="N162" s="85"/>
    </row>
    <row r="163" spans="1:14" x14ac:dyDescent="0.35">
      <c r="A163" s="4">
        <v>11</v>
      </c>
      <c r="B163" s="38"/>
      <c r="C163" s="67" t="s">
        <v>236</v>
      </c>
      <c r="D163" s="32" t="s">
        <v>296</v>
      </c>
      <c r="E163" s="140"/>
      <c r="F163" s="68" t="s">
        <v>143</v>
      </c>
      <c r="G163" s="56" t="s">
        <v>432</v>
      </c>
      <c r="H163" s="56" t="s">
        <v>433</v>
      </c>
      <c r="I163" s="33">
        <v>0</v>
      </c>
      <c r="J163" s="34">
        <v>99</v>
      </c>
      <c r="K163" s="33">
        <v>2143</v>
      </c>
      <c r="L163" s="33">
        <v>5592</v>
      </c>
      <c r="M163" s="60" t="s">
        <v>143</v>
      </c>
      <c r="N163" s="85"/>
    </row>
    <row r="164" spans="1:14" x14ac:dyDescent="0.35">
      <c r="A164" s="4">
        <v>11</v>
      </c>
      <c r="B164" s="39"/>
      <c r="C164" s="67" t="s">
        <v>237</v>
      </c>
      <c r="D164" s="32" t="s">
        <v>296</v>
      </c>
      <c r="E164" s="140"/>
      <c r="F164" s="68" t="s">
        <v>144</v>
      </c>
      <c r="G164" s="56" t="s">
        <v>432</v>
      </c>
      <c r="H164" s="56" t="s">
        <v>433</v>
      </c>
      <c r="I164" s="33">
        <v>0</v>
      </c>
      <c r="J164" s="34">
        <v>99</v>
      </c>
      <c r="K164" s="33">
        <v>2162</v>
      </c>
      <c r="L164" s="33">
        <v>5573</v>
      </c>
      <c r="M164" s="60" t="s">
        <v>144</v>
      </c>
      <c r="N164" s="85"/>
    </row>
    <row r="165" spans="1:14" x14ac:dyDescent="0.35">
      <c r="A165" s="4">
        <v>11</v>
      </c>
      <c r="B165" s="38"/>
      <c r="C165" s="67" t="s">
        <v>400</v>
      </c>
      <c r="D165" s="140"/>
      <c r="E165" s="140"/>
      <c r="F165" s="68" t="s">
        <v>145</v>
      </c>
      <c r="G165" s="149" t="s">
        <v>432</v>
      </c>
      <c r="H165" s="149" t="s">
        <v>433</v>
      </c>
      <c r="I165" s="33">
        <v>1</v>
      </c>
      <c r="J165" s="33">
        <v>9</v>
      </c>
      <c r="K165" s="33">
        <v>7735</v>
      </c>
      <c r="L165" s="33">
        <v>0</v>
      </c>
      <c r="M165" s="60" t="s">
        <v>145</v>
      </c>
      <c r="N165" s="150"/>
    </row>
    <row r="166" spans="1:14" x14ac:dyDescent="0.35">
      <c r="A166" s="121">
        <v>11</v>
      </c>
      <c r="B166" s="39"/>
      <c r="C166" s="67" t="s">
        <v>397</v>
      </c>
      <c r="D166" s="140"/>
      <c r="E166" s="140"/>
      <c r="F166" s="68" t="s">
        <v>146</v>
      </c>
      <c r="G166" s="149" t="s">
        <v>432</v>
      </c>
      <c r="H166" s="149" t="s">
        <v>433</v>
      </c>
      <c r="I166" s="33">
        <v>0</v>
      </c>
      <c r="J166" s="33">
        <v>7</v>
      </c>
      <c r="K166" s="33">
        <v>44</v>
      </c>
      <c r="L166" s="33">
        <v>7691</v>
      </c>
      <c r="M166" s="60" t="s">
        <v>146</v>
      </c>
      <c r="N166" s="150"/>
    </row>
    <row r="167" spans="1:14" x14ac:dyDescent="0.35">
      <c r="A167" s="118"/>
      <c r="M167" s="1"/>
      <c r="N167" s="14"/>
    </row>
    <row r="168" spans="1:14" x14ac:dyDescent="0.35">
      <c r="M168" s="1"/>
      <c r="N168" s="14"/>
    </row>
    <row r="169" spans="1:14" x14ac:dyDescent="0.35">
      <c r="M169" s="1"/>
    </row>
    <row r="170" spans="1:14" x14ac:dyDescent="0.35">
      <c r="M170" s="1"/>
    </row>
    <row r="171" spans="1:14" x14ac:dyDescent="0.35">
      <c r="M171" s="1"/>
    </row>
    <row r="172" spans="1:14" x14ac:dyDescent="0.35">
      <c r="M172" s="1"/>
    </row>
    <row r="173" spans="1:14" x14ac:dyDescent="0.35">
      <c r="M173" s="1"/>
    </row>
    <row r="174" spans="1:14" x14ac:dyDescent="0.35">
      <c r="M174" s="1"/>
    </row>
    <row r="175" spans="1:14" x14ac:dyDescent="0.35">
      <c r="M175" s="1"/>
    </row>
    <row r="176" spans="1:14" x14ac:dyDescent="0.35">
      <c r="M176" s="1"/>
    </row>
    <row r="177" spans="13:13" x14ac:dyDescent="0.35">
      <c r="M177" s="1"/>
    </row>
    <row r="178" spans="13:13" x14ac:dyDescent="0.35">
      <c r="M178" s="1"/>
    </row>
    <row r="179" spans="13:13" x14ac:dyDescent="0.35">
      <c r="M179" s="1"/>
    </row>
    <row r="180" spans="13:13" x14ac:dyDescent="0.35">
      <c r="M180" s="1"/>
    </row>
    <row r="181" spans="13:13" x14ac:dyDescent="0.35">
      <c r="M181" s="1"/>
    </row>
    <row r="182" spans="13:13" x14ac:dyDescent="0.35">
      <c r="M182" s="1"/>
    </row>
    <row r="183" spans="13:13" x14ac:dyDescent="0.35">
      <c r="M183" s="1"/>
    </row>
    <row r="184" spans="13:13" x14ac:dyDescent="0.35">
      <c r="M184" s="1"/>
    </row>
    <row r="185" spans="13:13" x14ac:dyDescent="0.35">
      <c r="M185" s="1"/>
    </row>
    <row r="186" spans="13:13" x14ac:dyDescent="0.35">
      <c r="M186" s="1"/>
    </row>
    <row r="187" spans="13:13" x14ac:dyDescent="0.35">
      <c r="M187" s="1"/>
    </row>
    <row r="188" spans="13:13" x14ac:dyDescent="0.35">
      <c r="M188" s="1"/>
    </row>
    <row r="189" spans="13:13" x14ac:dyDescent="0.35">
      <c r="M189" s="1"/>
    </row>
    <row r="190" spans="13:13" x14ac:dyDescent="0.35">
      <c r="M190" s="1"/>
    </row>
    <row r="191" spans="13:13" x14ac:dyDescent="0.35">
      <c r="M191" s="1"/>
    </row>
    <row r="192" spans="13:13" x14ac:dyDescent="0.35">
      <c r="M192" s="1"/>
    </row>
    <row r="193" spans="13:13" x14ac:dyDescent="0.35">
      <c r="M193" s="1"/>
    </row>
    <row r="194" spans="13:13" x14ac:dyDescent="0.35">
      <c r="M194" s="1"/>
    </row>
    <row r="195" spans="13:13" x14ac:dyDescent="0.35">
      <c r="M195" s="1"/>
    </row>
    <row r="196" spans="13:13" x14ac:dyDescent="0.35">
      <c r="M196" s="1"/>
    </row>
    <row r="197" spans="13:13" x14ac:dyDescent="0.35">
      <c r="M197" s="1"/>
    </row>
    <row r="198" spans="13:13" x14ac:dyDescent="0.35">
      <c r="M198" s="1"/>
    </row>
    <row r="199" spans="13:13" x14ac:dyDescent="0.35">
      <c r="M199" s="1"/>
    </row>
    <row r="200" spans="13:13" x14ac:dyDescent="0.35">
      <c r="M200" s="1"/>
    </row>
    <row r="201" spans="13:13" x14ac:dyDescent="0.35">
      <c r="M201" s="1"/>
    </row>
    <row r="202" spans="13:13" x14ac:dyDescent="0.35">
      <c r="M202" s="1"/>
    </row>
    <row r="203" spans="13:13" x14ac:dyDescent="0.35">
      <c r="M203" s="1"/>
    </row>
    <row r="204" spans="13:13" x14ac:dyDescent="0.35">
      <c r="M204" s="1"/>
    </row>
    <row r="205" spans="13:13" x14ac:dyDescent="0.35">
      <c r="M205" s="1"/>
    </row>
    <row r="206" spans="13:13" x14ac:dyDescent="0.35">
      <c r="M206" s="1"/>
    </row>
    <row r="207" spans="13:13" x14ac:dyDescent="0.35">
      <c r="M207" s="1"/>
    </row>
    <row r="208" spans="13:13" x14ac:dyDescent="0.35">
      <c r="M208" s="1"/>
    </row>
    <row r="209" spans="13:13" x14ac:dyDescent="0.35">
      <c r="M209" s="1"/>
    </row>
    <row r="210" spans="13:13" x14ac:dyDescent="0.35">
      <c r="M210" s="1"/>
    </row>
    <row r="211" spans="13:13" x14ac:dyDescent="0.35">
      <c r="M211" s="1"/>
    </row>
    <row r="212" spans="13:13" x14ac:dyDescent="0.35">
      <c r="M212" s="1"/>
    </row>
    <row r="213" spans="13:13" x14ac:dyDescent="0.35">
      <c r="M213" s="1"/>
    </row>
    <row r="214" spans="13:13" x14ac:dyDescent="0.35">
      <c r="M214" s="1"/>
    </row>
    <row r="215" spans="13:13" x14ac:dyDescent="0.35">
      <c r="M215" s="1"/>
    </row>
    <row r="216" spans="13:13" x14ac:dyDescent="0.35">
      <c r="M216" s="1"/>
    </row>
    <row r="217" spans="13:13" x14ac:dyDescent="0.35">
      <c r="M217" s="1"/>
    </row>
    <row r="218" spans="13:13" x14ac:dyDescent="0.35">
      <c r="M218" s="1"/>
    </row>
    <row r="219" spans="13:13" x14ac:dyDescent="0.35">
      <c r="M219" s="1"/>
    </row>
    <row r="220" spans="13:13" x14ac:dyDescent="0.35">
      <c r="M220" s="1"/>
    </row>
    <row r="221" spans="13:13" x14ac:dyDescent="0.35">
      <c r="M221" s="1"/>
    </row>
    <row r="222" spans="13:13" x14ac:dyDescent="0.35">
      <c r="M222" s="1"/>
    </row>
    <row r="223" spans="13:13" x14ac:dyDescent="0.35">
      <c r="M223" s="1"/>
    </row>
    <row r="224" spans="13:13" x14ac:dyDescent="0.35">
      <c r="M224" s="1"/>
    </row>
    <row r="225" spans="13:13" x14ac:dyDescent="0.35">
      <c r="M225" s="1"/>
    </row>
    <row r="226" spans="13:13" x14ac:dyDescent="0.35">
      <c r="M226" s="1"/>
    </row>
    <row r="227" spans="13:13" x14ac:dyDescent="0.35">
      <c r="M227" s="1"/>
    </row>
    <row r="228" spans="13:13" x14ac:dyDescent="0.35">
      <c r="M228" s="1"/>
    </row>
    <row r="229" spans="13:13" x14ac:dyDescent="0.35">
      <c r="M229" s="1"/>
    </row>
    <row r="230" spans="13:13" x14ac:dyDescent="0.35">
      <c r="M230" s="1"/>
    </row>
    <row r="231" spans="13:13" x14ac:dyDescent="0.35">
      <c r="M231" s="1"/>
    </row>
    <row r="232" spans="13:13" x14ac:dyDescent="0.35">
      <c r="M232" s="1"/>
    </row>
    <row r="233" spans="13:13" x14ac:dyDescent="0.35">
      <c r="M233" s="1"/>
    </row>
    <row r="234" spans="13:13" x14ac:dyDescent="0.35">
      <c r="M234" s="1"/>
    </row>
    <row r="235" spans="13:13" x14ac:dyDescent="0.35">
      <c r="M235" s="1"/>
    </row>
    <row r="236" spans="13:13" x14ac:dyDescent="0.35">
      <c r="M236" s="1"/>
    </row>
    <row r="237" spans="13:13" x14ac:dyDescent="0.35">
      <c r="M237" s="1"/>
    </row>
    <row r="238" spans="13:13" x14ac:dyDescent="0.35">
      <c r="M238" s="1"/>
    </row>
    <row r="239" spans="13:13" x14ac:dyDescent="0.35">
      <c r="M239" s="1"/>
    </row>
    <row r="240" spans="13:13" x14ac:dyDescent="0.35">
      <c r="M240" s="1"/>
    </row>
    <row r="241" spans="13:13" x14ac:dyDescent="0.35">
      <c r="M241" s="1"/>
    </row>
    <row r="242" spans="13:13" x14ac:dyDescent="0.35">
      <c r="M242" s="1"/>
    </row>
    <row r="243" spans="13:13" x14ac:dyDescent="0.35">
      <c r="M243" s="1"/>
    </row>
    <row r="244" spans="13:13" x14ac:dyDescent="0.35">
      <c r="M244" s="1"/>
    </row>
    <row r="245" spans="13:13" x14ac:dyDescent="0.35">
      <c r="M245" s="1"/>
    </row>
    <row r="246" spans="13:13" x14ac:dyDescent="0.35">
      <c r="M246" s="1"/>
    </row>
    <row r="247" spans="13:13" x14ac:dyDescent="0.35">
      <c r="M247" s="1"/>
    </row>
    <row r="248" spans="13:13" x14ac:dyDescent="0.35">
      <c r="M248" s="1"/>
    </row>
    <row r="249" spans="13:13" x14ac:dyDescent="0.35">
      <c r="M249" s="1"/>
    </row>
    <row r="250" spans="13:13" x14ac:dyDescent="0.35">
      <c r="M250" s="1"/>
    </row>
    <row r="251" spans="13:13" x14ac:dyDescent="0.35">
      <c r="M251" s="1"/>
    </row>
    <row r="252" spans="13:13" x14ac:dyDescent="0.35">
      <c r="M252" s="1"/>
    </row>
    <row r="253" spans="13:13" x14ac:dyDescent="0.35">
      <c r="M253" s="1"/>
    </row>
    <row r="254" spans="13:13" x14ac:dyDescent="0.35">
      <c r="M254" s="1"/>
    </row>
    <row r="255" spans="13:13" x14ac:dyDescent="0.35">
      <c r="M255" s="1"/>
    </row>
    <row r="256" spans="13:13" x14ac:dyDescent="0.35">
      <c r="M256" s="1"/>
    </row>
    <row r="257" spans="13:13" x14ac:dyDescent="0.35">
      <c r="M257" s="1"/>
    </row>
    <row r="258" spans="13:13" x14ac:dyDescent="0.35">
      <c r="M258" s="1"/>
    </row>
    <row r="259" spans="13:13" x14ac:dyDescent="0.35">
      <c r="M259" s="1"/>
    </row>
    <row r="260" spans="13:13" x14ac:dyDescent="0.35">
      <c r="M260" s="1"/>
    </row>
    <row r="261" spans="13:13" x14ac:dyDescent="0.35">
      <c r="M261" s="1"/>
    </row>
    <row r="262" spans="13:13" x14ac:dyDescent="0.35">
      <c r="M262" s="1"/>
    </row>
    <row r="263" spans="13:13" x14ac:dyDescent="0.35">
      <c r="M263" s="1"/>
    </row>
    <row r="264" spans="13:13" x14ac:dyDescent="0.35">
      <c r="M264" s="1"/>
    </row>
    <row r="265" spans="13:13" x14ac:dyDescent="0.35">
      <c r="M265" s="1"/>
    </row>
    <row r="266" spans="13:13" x14ac:dyDescent="0.35">
      <c r="M266" s="1"/>
    </row>
    <row r="267" spans="13:13" x14ac:dyDescent="0.35">
      <c r="M267" s="1"/>
    </row>
    <row r="268" spans="13:13" x14ac:dyDescent="0.35">
      <c r="M268" s="1"/>
    </row>
    <row r="269" spans="13:13" x14ac:dyDescent="0.35">
      <c r="M269" s="1"/>
    </row>
    <row r="270" spans="13:13" x14ac:dyDescent="0.35">
      <c r="M270" s="1"/>
    </row>
    <row r="271" spans="13:13" x14ac:dyDescent="0.35">
      <c r="M271" s="1"/>
    </row>
    <row r="272" spans="13:13" x14ac:dyDescent="0.35">
      <c r="M272" s="1"/>
    </row>
    <row r="273" spans="13:13" x14ac:dyDescent="0.35">
      <c r="M273" s="1"/>
    </row>
    <row r="274" spans="13:13" x14ac:dyDescent="0.35">
      <c r="M274" s="1"/>
    </row>
    <row r="275" spans="13:13" x14ac:dyDescent="0.35">
      <c r="M275" s="1"/>
    </row>
    <row r="276" spans="13:13" x14ac:dyDescent="0.35">
      <c r="M276" s="1"/>
    </row>
    <row r="277" spans="13:13" x14ac:dyDescent="0.35">
      <c r="M277" s="1"/>
    </row>
    <row r="278" spans="13:13" x14ac:dyDescent="0.35">
      <c r="M278" s="1"/>
    </row>
    <row r="279" spans="13:13" x14ac:dyDescent="0.35">
      <c r="M279" s="1"/>
    </row>
    <row r="280" spans="13:13" x14ac:dyDescent="0.35">
      <c r="M280" s="1"/>
    </row>
    <row r="281" spans="13:13" x14ac:dyDescent="0.35">
      <c r="M281" s="1"/>
    </row>
    <row r="282" spans="13:13" x14ac:dyDescent="0.35">
      <c r="M282" s="1"/>
    </row>
    <row r="283" spans="13:13" x14ac:dyDescent="0.35">
      <c r="M283" s="1"/>
    </row>
    <row r="284" spans="13:13" x14ac:dyDescent="0.35">
      <c r="M284" s="1"/>
    </row>
    <row r="285" spans="13:13" x14ac:dyDescent="0.35">
      <c r="M285" s="1"/>
    </row>
    <row r="286" spans="13:13" x14ac:dyDescent="0.35">
      <c r="M286" s="1"/>
    </row>
    <row r="287" spans="13:13" x14ac:dyDescent="0.35">
      <c r="M287" s="1"/>
    </row>
    <row r="288" spans="13:13" x14ac:dyDescent="0.35">
      <c r="M288" s="1"/>
    </row>
    <row r="289" spans="13:13" x14ac:dyDescent="0.35">
      <c r="M289" s="1"/>
    </row>
  </sheetData>
  <mergeCells count="6">
    <mergeCell ref="B73:B88"/>
    <mergeCell ref="D115:D118"/>
    <mergeCell ref="D121:D123"/>
    <mergeCell ref="D108:D112"/>
    <mergeCell ref="D89:D98"/>
    <mergeCell ref="E89:E98"/>
  </mergeCells>
  <phoneticPr fontId="2" type="noConversion"/>
  <conditionalFormatting sqref="F1:F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Baseline 1978(Q1) Data Diction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Olia Papacosta</dc:creator>
  <cp:lastModifiedBy>Papacosta, Olia</cp:lastModifiedBy>
  <dcterms:created xsi:type="dcterms:W3CDTF">2023-01-27T13:00:56Z</dcterms:created>
  <dcterms:modified xsi:type="dcterms:W3CDTF">2024-07-10T14:20:44Z</dcterms:modified>
</cp:coreProperties>
</file>